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vach\OneDrive\Работен плот\"/>
    </mc:Choice>
  </mc:AlternateContent>
  <xr:revisionPtr revIDLastSave="0" documentId="13_ncr:1_{57AD0EC8-CE02-45B7-B560-47041C5F27D7}" xr6:coauthVersionLast="47" xr6:coauthVersionMax="47" xr10:uidLastSave="{00000000-0000-0000-0000-000000000000}"/>
  <bookViews>
    <workbookView xWindow="32460" yWindow="3090" windowWidth="18345" windowHeight="8925" xr2:uid="{00000000-000D-0000-FFFF-FFFF00000000}"/>
  </bookViews>
  <sheets>
    <sheet name="HospitalPriceList" sheetId="2" r:id="rId1"/>
  </sheets>
  <definedNames>
    <definedName name="_xlnm._FilterDatabase" localSheetId="0" hidden="1">HospitalPriceList!$A$7:$F$271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<sst xmlns="http://schemas.openxmlformats.org/spreadsheetml/2006/main" count="742" uniqueCount="510">
  <si>
    <t>ЕИК: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</si>
  <si>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</si>
  <si>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</si>
  <si>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</si>
  <si>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</si>
  <si>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</si>
  <si>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</si>
  <si>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</si>
  <si>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</si>
  <si>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DZ07.09</t>
  </si>
  <si>
    <t>Цитонамазка от женски полови органи-изсл</t>
  </si>
  <si>
    <t>DQ01000</t>
  </si>
  <si>
    <t xml:space="preserve">15.00 </t>
  </si>
  <si>
    <t>DQ01001</t>
  </si>
  <si>
    <t xml:space="preserve">20.00 </t>
  </si>
  <si>
    <t>DMC400F</t>
  </si>
  <si>
    <t>ZU86112</t>
  </si>
  <si>
    <t>Микробиологично изследване за бацилоносителство</t>
  </si>
  <si>
    <t xml:space="preserve">10.00 </t>
  </si>
  <si>
    <t>DM23000</t>
  </si>
  <si>
    <t>DM46000</t>
  </si>
  <si>
    <t>DM7V00D</t>
  </si>
  <si>
    <t>DM0V031</t>
  </si>
  <si>
    <t xml:space="preserve">5.00 </t>
  </si>
  <si>
    <t>ZF00001</t>
  </si>
  <si>
    <t>Потребителска такса Прегледи</t>
  </si>
  <si>
    <t xml:space="preserve">2.90 </t>
  </si>
  <si>
    <t>ZFL0001</t>
  </si>
  <si>
    <t>Такса Лаборатория</t>
  </si>
  <si>
    <t xml:space="preserve">1.00 </t>
  </si>
  <si>
    <t>ZF00002</t>
  </si>
  <si>
    <t>Потребителска такса Прегледи (пенсионер)</t>
  </si>
  <si>
    <t>ZZ719Z3</t>
  </si>
  <si>
    <t>ZZ719Z4</t>
  </si>
  <si>
    <t>ZZ719Z6</t>
  </si>
  <si>
    <t>ZZ719Z8</t>
  </si>
  <si>
    <t>ZZ719Z10</t>
  </si>
  <si>
    <t>ZZ719Z7</t>
  </si>
  <si>
    <t>DH81051</t>
  </si>
  <si>
    <t>ДКК</t>
  </si>
  <si>
    <t>DH41050</t>
  </si>
  <si>
    <t>ПКК ,автоматично, с диференциално броене</t>
  </si>
  <si>
    <t>DH49058</t>
  </si>
  <si>
    <t>СУЕ</t>
  </si>
  <si>
    <t>DH81050</t>
  </si>
  <si>
    <t>DH8B050</t>
  </si>
  <si>
    <t>DCWE050</t>
  </si>
  <si>
    <t>Липиден профил</t>
  </si>
  <si>
    <t>DCPU000</t>
  </si>
  <si>
    <t>PSA-Total</t>
  </si>
  <si>
    <t>DC6S000</t>
  </si>
  <si>
    <t>CA 15-3</t>
  </si>
  <si>
    <t>DC6R000</t>
  </si>
  <si>
    <t>CA 125</t>
  </si>
  <si>
    <t>DC6V000</t>
  </si>
  <si>
    <t>CA 19-9</t>
  </si>
  <si>
    <t>DC77000</t>
  </si>
  <si>
    <t>CEA</t>
  </si>
  <si>
    <t>DP0Z0C0</t>
  </si>
  <si>
    <t>Спермограма- физично и морфологично изследване</t>
  </si>
  <si>
    <t>DDFC002</t>
  </si>
  <si>
    <t>Пълно изследване на урина</t>
  </si>
  <si>
    <t>DDGT033</t>
  </si>
  <si>
    <t>DDC4031</t>
  </si>
  <si>
    <t>pH - ТЕСТ ЛЕНТА</t>
  </si>
  <si>
    <t>DDDT031</t>
  </si>
  <si>
    <t>DD1Y031</t>
  </si>
  <si>
    <t>DDFA031</t>
  </si>
  <si>
    <t>DCDT03C</t>
  </si>
  <si>
    <t>DCJC03C</t>
  </si>
  <si>
    <t>DCQ903C</t>
  </si>
  <si>
    <t>DCQ9030</t>
  </si>
  <si>
    <t>DC20060</t>
  </si>
  <si>
    <t>DC6P030</t>
  </si>
  <si>
    <t>Амилаза в урината</t>
  </si>
  <si>
    <t>DCW50K0</t>
  </si>
  <si>
    <t>DM4L00D</t>
  </si>
  <si>
    <t>Wass</t>
  </si>
  <si>
    <t>DM4Q00D</t>
  </si>
  <si>
    <t>DM4R00D</t>
  </si>
  <si>
    <t>DM5D00D</t>
  </si>
  <si>
    <t>HIV 1/2</t>
  </si>
  <si>
    <t>ZU96594</t>
  </si>
  <si>
    <t>ZU9357N</t>
  </si>
  <si>
    <t>Превръзка на рана</t>
  </si>
  <si>
    <t>ZU96475</t>
  </si>
  <si>
    <t>ZU99398</t>
  </si>
  <si>
    <t>ZU89069</t>
  </si>
  <si>
    <t>ZU93400</t>
  </si>
  <si>
    <t xml:space="preserve">30.00 </t>
  </si>
  <si>
    <t>ZU97844</t>
  </si>
  <si>
    <t>Сваляне на конци</t>
  </si>
  <si>
    <t>ZU042Z7</t>
  </si>
  <si>
    <t>Криотерапия при множествени изменения</t>
  </si>
  <si>
    <t>ZU89064</t>
  </si>
  <si>
    <t>ZU89065</t>
  </si>
  <si>
    <t>ZZ024Z0</t>
  </si>
  <si>
    <t>ZU9999D</t>
  </si>
  <si>
    <t>Дозиране на антикоагулант/кардиолог</t>
  </si>
  <si>
    <t>ZU89500</t>
  </si>
  <si>
    <t>24 часово мониториране (ECG-Holter)</t>
  </si>
  <si>
    <t>ZU89520</t>
  </si>
  <si>
    <t>ЕКГ кардиология</t>
  </si>
  <si>
    <t>ZU89610</t>
  </si>
  <si>
    <t>24 часово мониториране на артериално налягане (RR Holter)</t>
  </si>
  <si>
    <t>ZU88720</t>
  </si>
  <si>
    <t>Ехокардиография</t>
  </si>
  <si>
    <t>ZU88794</t>
  </si>
  <si>
    <t>Ехография на щитовидна жлеза</t>
  </si>
  <si>
    <t>ZU88730</t>
  </si>
  <si>
    <t>Ехография на млечна жлеза</t>
  </si>
  <si>
    <t>ZU88808</t>
  </si>
  <si>
    <t>Ехографска диагностика на коремни и ретроперитонеални органи</t>
  </si>
  <si>
    <t>ZU45130</t>
  </si>
  <si>
    <t>Диагностична горна ендоскопия</t>
  </si>
  <si>
    <t>ZU45230</t>
  </si>
  <si>
    <t>Диагностична долна ендоскопия, фиброколоноскопия</t>
  </si>
  <si>
    <t>ZU89046</t>
  </si>
  <si>
    <t>Обща венозна анестезия до 30 минути</t>
  </si>
  <si>
    <t>ZU99399</t>
  </si>
  <si>
    <t>Ехография при бременни</t>
  </si>
  <si>
    <t>ZU99400</t>
  </si>
  <si>
    <t>Ехография при близнаци</t>
  </si>
  <si>
    <t>ZU99401</t>
  </si>
  <si>
    <t>Гинекологичен преглед</t>
  </si>
  <si>
    <t>ZU93575</t>
  </si>
  <si>
    <t>Певръзка на неусложнена рана-средна</t>
  </si>
  <si>
    <t>ZU697Z0</t>
  </si>
  <si>
    <t xml:space="preserve">Апликация на вътрематочна спирала </t>
  </si>
  <si>
    <t>ZU88790</t>
  </si>
  <si>
    <t>Ултразвуков преглед (трансвагинален)</t>
  </si>
  <si>
    <t>ZU97710</t>
  </si>
  <si>
    <t xml:space="preserve">Екстракция на вътрематочна спирала </t>
  </si>
  <si>
    <t>ZU97840</t>
  </si>
  <si>
    <t>ZU95053</t>
  </si>
  <si>
    <t>Очен  периметър</t>
  </si>
  <si>
    <t>ZU95260</t>
  </si>
  <si>
    <t>Измерване на вътреочно налягане</t>
  </si>
  <si>
    <t>ZU95412</t>
  </si>
  <si>
    <t>Аудиометрия</t>
  </si>
  <si>
    <t>ZU96521</t>
  </si>
  <si>
    <t>Промивка на външен слухов канал</t>
  </si>
  <si>
    <t>ZU00091</t>
  </si>
  <si>
    <t>Лечение с ултразвук</t>
  </si>
  <si>
    <t>ZU93385</t>
  </si>
  <si>
    <t>Постизометрична релаксация/ПИР</t>
  </si>
  <si>
    <t>IR00099</t>
  </si>
  <si>
    <t>ZU9317A</t>
  </si>
  <si>
    <t>IR00095</t>
  </si>
  <si>
    <t>IR00096</t>
  </si>
  <si>
    <t>IR00097</t>
  </si>
  <si>
    <t>IR00098</t>
  </si>
  <si>
    <t>ZU93174</t>
  </si>
  <si>
    <t>Масаж - частичен</t>
  </si>
  <si>
    <t>ZZ021Z3</t>
  </si>
  <si>
    <t>ZZ028Z1</t>
  </si>
  <si>
    <t>ZZ028Z2</t>
  </si>
  <si>
    <t>ZU88805</t>
  </si>
  <si>
    <t>Копие на диск</t>
  </si>
  <si>
    <t>ZU88806</t>
  </si>
  <si>
    <t>Копие на описание</t>
  </si>
  <si>
    <t>ZU9618L</t>
  </si>
  <si>
    <t>ZU89172</t>
  </si>
  <si>
    <t>КАТ/СКЕНЕР</t>
  </si>
  <si>
    <t>Рентгенография на бедрена кост</t>
  </si>
  <si>
    <t>ZU87430</t>
  </si>
  <si>
    <t>ZU87431</t>
  </si>
  <si>
    <t>ZU87432</t>
  </si>
  <si>
    <t>ZU87433</t>
  </si>
  <si>
    <t>ZU87440</t>
  </si>
  <si>
    <t>ZU87491</t>
  </si>
  <si>
    <t>ZU87150</t>
  </si>
  <si>
    <t>ZU87160</t>
  </si>
  <si>
    <t>ZU87170</t>
  </si>
  <si>
    <t>ZU87240</t>
  </si>
  <si>
    <t>ZU87290</t>
  </si>
  <si>
    <t>ZU88171</t>
  </si>
  <si>
    <t>ZU88190</t>
  </si>
  <si>
    <t>ZU88210</t>
  </si>
  <si>
    <t>ZU88211</t>
  </si>
  <si>
    <t>ZU88212</t>
  </si>
  <si>
    <t>ZU88220</t>
  </si>
  <si>
    <t>ZU88221</t>
  </si>
  <si>
    <t>ZU88230</t>
  </si>
  <si>
    <t>ZU88231</t>
  </si>
  <si>
    <t>ZU88240</t>
  </si>
  <si>
    <t>ZU88260</t>
  </si>
  <si>
    <t>ZU88261</t>
  </si>
  <si>
    <t>ZU88270</t>
  </si>
  <si>
    <t>ZU88271</t>
  </si>
  <si>
    <t>ZU88272</t>
  </si>
  <si>
    <t>ZU88280</t>
  </si>
  <si>
    <t>ZU88281</t>
  </si>
  <si>
    <t>ZU88330</t>
  </si>
  <si>
    <t>ZU87614</t>
  </si>
  <si>
    <t>DZ10.61</t>
  </si>
  <si>
    <t>Изследване за чревни паразити/деца</t>
  </si>
  <si>
    <t>DZ10.62</t>
  </si>
  <si>
    <t>Изследване за чревни паразите/възрастни</t>
  </si>
  <si>
    <t>DCSS000</t>
  </si>
  <si>
    <t>TSH</t>
  </si>
  <si>
    <t>DCSX000</t>
  </si>
  <si>
    <t>FT4</t>
  </si>
  <si>
    <t>DCPQ000</t>
  </si>
  <si>
    <t>Пролактин</t>
  </si>
  <si>
    <t>DCKH000</t>
  </si>
  <si>
    <t>LH (лутеинизиращ хормон)</t>
  </si>
  <si>
    <t>DD6S000</t>
  </si>
  <si>
    <t>FSH (фоликуло-стимулиращ хормон)</t>
  </si>
  <si>
    <t>DCPN000</t>
  </si>
  <si>
    <t>Прогестерон</t>
  </si>
  <si>
    <t>DCBS000</t>
  </si>
  <si>
    <t>Естрадиол</t>
  </si>
  <si>
    <t>DCS7000</t>
  </si>
  <si>
    <t>Testosteron - серум</t>
  </si>
  <si>
    <t>ZU93596</t>
  </si>
  <si>
    <t>Превръзка тип “Дезо”</t>
  </si>
  <si>
    <t>DC000P0</t>
  </si>
  <si>
    <t>АКР</t>
  </si>
  <si>
    <t>DH0B05Q</t>
  </si>
  <si>
    <t>DH02550</t>
  </si>
  <si>
    <t>DH7V020</t>
  </si>
  <si>
    <t>DH0C050</t>
  </si>
  <si>
    <t>aPTT</t>
  </si>
  <si>
    <t>DH4L020</t>
  </si>
  <si>
    <t>DC8C000</t>
  </si>
  <si>
    <t>DCJE000</t>
  </si>
  <si>
    <t>Липаза</t>
  </si>
  <si>
    <t>DCJ6000</t>
  </si>
  <si>
    <t>DCJ1000</t>
  </si>
  <si>
    <t>ТЖСК</t>
  </si>
  <si>
    <t>DCW7000</t>
  </si>
  <si>
    <t>CRP</t>
  </si>
  <si>
    <t>DCQ9001</t>
  </si>
  <si>
    <t>Ревматоиден фактор (RF)</t>
  </si>
  <si>
    <t>DCFS051</t>
  </si>
  <si>
    <t>Гликиран хемоглобин - Нb A1C</t>
  </si>
  <si>
    <t>DC6P000</t>
  </si>
  <si>
    <t>DCDT000</t>
  </si>
  <si>
    <t>DC97000</t>
  </si>
  <si>
    <t>DCV5000</t>
  </si>
  <si>
    <t>DCV3000</t>
  </si>
  <si>
    <t>DCQ9000</t>
  </si>
  <si>
    <t>DC22000</t>
  </si>
  <si>
    <t>DCW4000</t>
  </si>
  <si>
    <t>DCW3000</t>
  </si>
  <si>
    <t>DC81000</t>
  </si>
  <si>
    <t>DCTG000</t>
  </si>
  <si>
    <t>DCWD000</t>
  </si>
  <si>
    <t>DCWG000</t>
  </si>
  <si>
    <t>DC58000</t>
  </si>
  <si>
    <t>АСАТ</t>
  </si>
  <si>
    <t>DC1A000</t>
  </si>
  <si>
    <t>АЛАТ</t>
  </si>
  <si>
    <t>DCD5000</t>
  </si>
  <si>
    <t>ГГТ</t>
  </si>
  <si>
    <t>DC2P050</t>
  </si>
  <si>
    <t>DCJN000</t>
  </si>
  <si>
    <t>ЛДХ</t>
  </si>
  <si>
    <t>DCDT050</t>
  </si>
  <si>
    <t>DCDT05G</t>
  </si>
  <si>
    <t>DCPH001</t>
  </si>
  <si>
    <t>Йонограма (Калий, Натрий, Хлор)</t>
  </si>
  <si>
    <t>DM9D00N</t>
  </si>
  <si>
    <t>Антистрептолизинов титър (AST)</t>
  </si>
  <si>
    <t>DCC9000</t>
  </si>
  <si>
    <t>Феритин</t>
  </si>
  <si>
    <t>ZU88807</t>
  </si>
  <si>
    <t>Пасаж на дебело черво</t>
  </si>
  <si>
    <t>ZU87641</t>
  </si>
  <si>
    <t>ZU88804</t>
  </si>
  <si>
    <t>ZU9929A</t>
  </si>
  <si>
    <t>Включване и наблюдаване на система</t>
  </si>
  <si>
    <t>ZU96473</t>
  </si>
  <si>
    <t>ЕКГ</t>
  </si>
  <si>
    <t>ZU4524G</t>
  </si>
  <si>
    <t>ZU4524H</t>
  </si>
  <si>
    <t>Z000002</t>
  </si>
  <si>
    <t>Услуги ксерокс</t>
  </si>
  <si>
    <t>ZZ027Z6</t>
  </si>
  <si>
    <t>ЛАК</t>
  </si>
  <si>
    <t>ZZ027Z3</t>
  </si>
  <si>
    <t>Бланка за медицинско</t>
  </si>
  <si>
    <t>ZZ027Z4</t>
  </si>
  <si>
    <t>Стерилен тампон</t>
  </si>
  <si>
    <t>ZZ027Z5</t>
  </si>
  <si>
    <t>Чаша за стерилна урина</t>
  </si>
  <si>
    <t>ZFT0001</t>
  </si>
  <si>
    <t>Транспорт в рамките на града</t>
  </si>
  <si>
    <t>ZZ027Z0</t>
  </si>
  <si>
    <t>Здравна книжка</t>
  </si>
  <si>
    <t>Тип услуга : Административни</t>
  </si>
  <si>
    <t>Тип услуга : Хирургия</t>
  </si>
  <si>
    <t>Тип услуга : Дейности</t>
  </si>
  <si>
    <t>Тип услуга : Кардиология</t>
  </si>
  <si>
    <t>Тип услуга : Ехографии</t>
  </si>
  <si>
    <t>Тип услуга : Гастроентерология</t>
  </si>
  <si>
    <t>Тип услуга : Акушерство и гинекология</t>
  </si>
  <si>
    <t>Тип услуга : Офталмология</t>
  </si>
  <si>
    <t>Тип услуга : УНГ</t>
  </si>
  <si>
    <t>Тип услуга : Физиотерапия и рехабилитация</t>
  </si>
  <si>
    <t>Тип услуга : Психиатрия</t>
  </si>
  <si>
    <t>Тип услуга : Образна диагностика</t>
  </si>
  <si>
    <t>Тип услуга : Урология</t>
  </si>
  <si>
    <t>Тип услуга : Компютърна диагностика</t>
  </si>
  <si>
    <t>Тип услуга : Рентгенографии</t>
  </si>
  <si>
    <t>Тип услуга : Ортопедия и травматология</t>
  </si>
  <si>
    <t>Тип услуга : Рентгеноскопии</t>
  </si>
  <si>
    <t>Тип услуга : Мамографии</t>
  </si>
  <si>
    <t>Тип услуга : Други платени дейности</t>
  </si>
  <si>
    <t>брой</t>
  </si>
  <si>
    <t>Биопсично изследване - 1 предметно стъкло оцветяване с ХЕ</t>
  </si>
  <si>
    <t>Биопсично изследване - 2 предметно стъкло оцветяване с ХЕ</t>
  </si>
  <si>
    <t xml:space="preserve">8.00 </t>
  </si>
  <si>
    <t>Автоматична микробиологична идентификация</t>
  </si>
  <si>
    <t>Хеликобактел пилори - фекален тест</t>
  </si>
  <si>
    <t xml:space="preserve">ДКК на стъкло </t>
  </si>
  <si>
    <t xml:space="preserve">Морфология на еритроцитите </t>
  </si>
  <si>
    <t>Седимент</t>
  </si>
  <si>
    <t xml:space="preserve">Специфично тегло - тест лента </t>
  </si>
  <si>
    <t xml:space="preserve">Билирубин - тест лента </t>
  </si>
  <si>
    <t>Уробилиноген - тест лента</t>
  </si>
  <si>
    <t xml:space="preserve">Захар - тест лента </t>
  </si>
  <si>
    <t xml:space="preserve">Кетотела - тест лента </t>
  </si>
  <si>
    <t xml:space="preserve">Белтък - тест лента </t>
  </si>
  <si>
    <t xml:space="preserve">Белтък количествено </t>
  </si>
  <si>
    <t>Микроалбуминория</t>
  </si>
  <si>
    <t>Окултни кръвоизливи</t>
  </si>
  <si>
    <t>Хепатит С</t>
  </si>
  <si>
    <t>Хепатит В -  HbsAg</t>
  </si>
  <si>
    <t xml:space="preserve">Преглед при психолог </t>
  </si>
  <si>
    <t>Платен първичен преглед</t>
  </si>
  <si>
    <t>Платен вторичен преглед</t>
  </si>
  <si>
    <t>ZU93180</t>
  </si>
  <si>
    <t>Пасивно раздвижване с уред за колянна и ТБС</t>
  </si>
  <si>
    <t>6.00</t>
  </si>
  <si>
    <t>Индивидуална ЛФК</t>
  </si>
  <si>
    <t>Апаратен масаж</t>
  </si>
  <si>
    <t>Електропроцедури на повече от едно поле</t>
  </si>
  <si>
    <t>Електропроцедури на поле</t>
  </si>
  <si>
    <t>Електростимулации с нискочестотен ток</t>
  </si>
  <si>
    <t>Електростимулации със средночестотен ток Е</t>
  </si>
  <si>
    <t>Рентгенография на стернум</t>
  </si>
  <si>
    <t>Рентгенография на стерноклавикуларна става</t>
  </si>
  <si>
    <t>Рентгенография на клавикула</t>
  </si>
  <si>
    <t>Рентгенография на ребра</t>
  </si>
  <si>
    <t>Рентгенография на гръден кош и бял дроб</t>
  </si>
  <si>
    <t>Рентгеноскопия на бял дроб и сърце</t>
  </si>
  <si>
    <t>Рентгенография на околоносни синуси</t>
  </si>
  <si>
    <t>Рентгенография на лицеви кости</t>
  </si>
  <si>
    <t>Рентгенография на череп</t>
  </si>
  <si>
    <t>Рентгенография на гръбначни прешлени</t>
  </si>
  <si>
    <t>Специални центражи на черепа</t>
  </si>
  <si>
    <t>Обзорна рентгенография на корем</t>
  </si>
  <si>
    <t>Рентгенография на акромиоклавикуларна става</t>
  </si>
  <si>
    <t>Рентгенография на раменна става</t>
  </si>
  <si>
    <t>Рентгенография на хумерус</t>
  </si>
  <si>
    <t>Рентгенография на лакетна става</t>
  </si>
  <si>
    <t>Рентгенография на антебрахеум</t>
  </si>
  <si>
    <t>Рентгенография на гривнена става</t>
  </si>
  <si>
    <t>Рентгенография на длан и пръсти</t>
  </si>
  <si>
    <t>Рентгенография на крайници</t>
  </si>
  <si>
    <t>Рентгенография на таз</t>
  </si>
  <si>
    <t>Рентгенография на тазобедрена става</t>
  </si>
  <si>
    <t>Рентгенография на коленна става</t>
  </si>
  <si>
    <t>Рентгенография на подбедрица</t>
  </si>
  <si>
    <t>Рентгенография на глезенна става</t>
  </si>
  <si>
    <t>Рентгенография на стъпало и пръсти</t>
  </si>
  <si>
    <t>Рентгенография на скапула</t>
  </si>
  <si>
    <t>Контрасно изследване  на хранопровод,стомах,дуоденом</t>
  </si>
  <si>
    <t xml:space="preserve">Контрасно изследване  на хранопровод,стомах,дуоденом и пасаж на тънки черва </t>
  </si>
  <si>
    <t>Време на кървене</t>
  </si>
  <si>
    <t xml:space="preserve">Време на съсирване </t>
  </si>
  <si>
    <t>Фибриноген</t>
  </si>
  <si>
    <t>Креатинкиназа- МВ</t>
  </si>
  <si>
    <t>Желязо</t>
  </si>
  <si>
    <t>Фосфор-серум</t>
  </si>
  <si>
    <t>Общ калций</t>
  </si>
  <si>
    <t xml:space="preserve">Креатининкиназа </t>
  </si>
  <si>
    <t xml:space="preserve">Глюкоза </t>
  </si>
  <si>
    <t>Креатинин</t>
  </si>
  <si>
    <t>Урея</t>
  </si>
  <si>
    <t xml:space="preserve">Пикочна кисилина </t>
  </si>
  <si>
    <t>DCNP000</t>
  </si>
  <si>
    <t>DC94000</t>
  </si>
  <si>
    <t>Общ белтък</t>
  </si>
  <si>
    <t>Албумин</t>
  </si>
  <si>
    <t>Общ билирубин</t>
  </si>
  <si>
    <t>Директен билирубин</t>
  </si>
  <si>
    <t>Холестерол</t>
  </si>
  <si>
    <t>Триглицириди</t>
  </si>
  <si>
    <t>HDL - холестерол</t>
  </si>
  <si>
    <t>LDL - холестерол</t>
  </si>
  <si>
    <t xml:space="preserve">Алкална фосфатаза </t>
  </si>
  <si>
    <t>Обременяване с глюкоза</t>
  </si>
  <si>
    <t>Иригография</t>
  </si>
  <si>
    <t>Мамография на двете млечни жлези</t>
  </si>
  <si>
    <t>ПАТОХИСТОЛОГИЯ</t>
  </si>
  <si>
    <t>Тип услуга : Патохистология</t>
  </si>
  <si>
    <t>КЛИНИЧНА ЛАБОРАТОРИЯ</t>
  </si>
  <si>
    <t xml:space="preserve"> МИКРОБИОЛОГИЯ</t>
  </si>
  <si>
    <t xml:space="preserve"> ПАРАЗИТОЛОГИЯ</t>
  </si>
  <si>
    <t>РЕНТГЕН</t>
  </si>
  <si>
    <t>Тип услуга : Клинична химия</t>
  </si>
  <si>
    <t>Тип услуга : кръвосъсирване скрининг</t>
  </si>
  <si>
    <t xml:space="preserve">Тип услуга : хематологични изследвания </t>
  </si>
  <si>
    <t>Кръвозахарен профил</t>
  </si>
  <si>
    <t>Тип услуга : Функционални тестове</t>
  </si>
  <si>
    <t xml:space="preserve">Тип услуга : Електролити и миклоелементи </t>
  </si>
  <si>
    <t xml:space="preserve">Тип услуга : Вирусология и серология </t>
  </si>
  <si>
    <t>Тип услуга : Метаболитни маркери</t>
  </si>
  <si>
    <t xml:space="preserve">Тип услуга : Полови хормони </t>
  </si>
  <si>
    <t>Тип услуга : Тироидни хормони</t>
  </si>
  <si>
    <t xml:space="preserve">Тип услуга : Сперма </t>
  </si>
  <si>
    <t>Тип услуга : Туморни хормони</t>
  </si>
  <si>
    <t>Тип услуга : Урина</t>
  </si>
  <si>
    <t>Тип услуга : Микробиология</t>
  </si>
  <si>
    <t xml:space="preserve">Тип услуга : Паразитология </t>
  </si>
  <si>
    <t>10.00</t>
  </si>
  <si>
    <t xml:space="preserve">брой </t>
  </si>
  <si>
    <t>ZU87639</t>
  </si>
  <si>
    <t>1.20</t>
  </si>
  <si>
    <t>DH4F020</t>
  </si>
  <si>
    <t xml:space="preserve">Тип услуга : Сърдечни маркери </t>
  </si>
  <si>
    <t>DCXJ000</t>
  </si>
  <si>
    <t xml:space="preserve">Тропонин </t>
  </si>
  <si>
    <t>ZZ024Z1</t>
  </si>
  <si>
    <t>Пакет мед. свидетелство категория В - преглед</t>
  </si>
  <si>
    <t xml:space="preserve">Пакет мед. свидетелство категория А - преглед </t>
  </si>
  <si>
    <t xml:space="preserve">Пакет за професионалист кат. C - преглед </t>
  </si>
  <si>
    <t xml:space="preserve">Пакет за Детска градина - изследвания </t>
  </si>
  <si>
    <t xml:space="preserve">Пакет Здравна Книжка - изследвания </t>
  </si>
  <si>
    <t xml:space="preserve">Пакет медицинско за брак - преглед и изследвания </t>
  </si>
  <si>
    <t xml:space="preserve">Медицинско свидетелство за шофьор - преглед  </t>
  </si>
  <si>
    <t xml:space="preserve">Медицинско  за работа - преглед </t>
  </si>
  <si>
    <t xml:space="preserve">Издаване на документ за ТЕЛК - преглед </t>
  </si>
  <si>
    <t>Поставяне венозна инжекция</t>
  </si>
  <si>
    <t xml:space="preserve">D-димер - полуколичествено </t>
  </si>
  <si>
    <t xml:space="preserve">Медицинско свидетелство за шофьор категория В - първоначално - преглед </t>
  </si>
  <si>
    <t>Магнезий</t>
  </si>
  <si>
    <t>DCKQ000</t>
  </si>
  <si>
    <t xml:space="preserve">Медицинско свидетелство за осиновяване- преглед </t>
  </si>
  <si>
    <t xml:space="preserve">Медицинско свидетелство за оръжие- преглед </t>
  </si>
  <si>
    <t xml:space="preserve">Медицинско за сключване на брак/Психиатър-преглед </t>
  </si>
  <si>
    <t>ZPUL063</t>
  </si>
  <si>
    <t>Пункция на става</t>
  </si>
  <si>
    <t>Хлор</t>
  </si>
  <si>
    <t>DC7Q000</t>
  </si>
  <si>
    <t>Витамин В 12</t>
  </si>
  <si>
    <t>DC8M000</t>
  </si>
  <si>
    <t>25OH витамин Д</t>
  </si>
  <si>
    <t>DCXP050</t>
  </si>
  <si>
    <t>ZU88759</t>
  </si>
  <si>
    <t>DD7G000</t>
  </si>
  <si>
    <t>Инсулин</t>
  </si>
  <si>
    <t>FT3</t>
  </si>
  <si>
    <t>DCTL000</t>
  </si>
  <si>
    <t>Anti-Tg /TAT/</t>
  </si>
  <si>
    <t>DM9R000</t>
  </si>
  <si>
    <t>Anti TPO /MAT/</t>
  </si>
  <si>
    <t>DM9Q00N</t>
  </si>
  <si>
    <t>ZU99300</t>
  </si>
  <si>
    <t>ZPUL1345</t>
  </si>
  <si>
    <t>Комбиниран антигенен тест Covid-19+ A/B</t>
  </si>
  <si>
    <t>ZU87490</t>
  </si>
  <si>
    <t>Обзорна рентгенография на сърце и медиастиум</t>
  </si>
  <si>
    <t>Рентгенография на сакроилиачна става</t>
  </si>
  <si>
    <t>PSA - свободен</t>
  </si>
  <si>
    <t>Член на ЛКК комисия- преглед</t>
  </si>
  <si>
    <t>Мускулна инжекция на медикамент</t>
  </si>
  <si>
    <t xml:space="preserve">Протромбиново време </t>
  </si>
  <si>
    <t>Пълна урина</t>
  </si>
  <si>
    <t>DDFC000</t>
  </si>
  <si>
    <t>Поставяне на венозен път</t>
  </si>
  <si>
    <t>ZU38992</t>
  </si>
  <si>
    <t>ZU88899</t>
  </si>
  <si>
    <t>Доплер</t>
  </si>
  <si>
    <t>ZU88898</t>
  </si>
  <si>
    <t xml:space="preserve">Малка превръзка </t>
  </si>
  <si>
    <t>ZU88897</t>
  </si>
  <si>
    <t xml:space="preserve">Голяма превръзка </t>
  </si>
  <si>
    <t xml:space="preserve">Отстраняване на шевове </t>
  </si>
  <si>
    <t>Измерване на кръвно налягане</t>
  </si>
  <si>
    <t>Лимфодренаж на един крайник</t>
  </si>
  <si>
    <t xml:space="preserve">Лимфодренаж на два крайника </t>
  </si>
  <si>
    <t>Ръкав за лимфодренаж</t>
  </si>
  <si>
    <t>ZU99198</t>
  </si>
  <si>
    <t>ZU93199</t>
  </si>
  <si>
    <t>ZU99992</t>
  </si>
  <si>
    <t>Член на ЛКК платена комисия- преглед</t>
  </si>
  <si>
    <t>ZZ719Z29</t>
  </si>
  <si>
    <t>ZU89240</t>
  </si>
  <si>
    <t>Урофлоуметрия</t>
  </si>
  <si>
    <t xml:space="preserve">ДКЦ-I ПАЗАРДЖИК ЕООД  в сила от 13.01.2025 г. </t>
  </si>
  <si>
    <t>Консултация с анестезиолог</t>
  </si>
  <si>
    <t>Хирургична обработка на усложнена оперативна рана</t>
  </si>
  <si>
    <t>Пакет преглед и ехокардиография</t>
  </si>
  <si>
    <t>Пакет физиотерапия /преглед + 10 процедури/</t>
  </si>
  <si>
    <t>Имунология</t>
  </si>
  <si>
    <t>Туморни маркери</t>
  </si>
  <si>
    <t>DCPU001</t>
  </si>
  <si>
    <t>Тип услуга : Витамини</t>
  </si>
  <si>
    <t>Бърз тест за стрептококи А</t>
  </si>
  <si>
    <t>Хламидия - антигенен тест</t>
  </si>
  <si>
    <t>Изследване на микробиологичен причинител /носен,гърлен/ с антибиограма</t>
  </si>
  <si>
    <t>Изследване на урина с антибиограма</t>
  </si>
  <si>
    <t>Изследване на друг материал с антибиограма</t>
  </si>
  <si>
    <t>ZU89591</t>
  </si>
  <si>
    <t>DM4L11D</t>
  </si>
  <si>
    <t>DM2204T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</si>
</sst>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0" tint="-0.499984740745262"/>
      <name val="Times New Roman"/>
      <family val="1"/>
      <charset val="204"/>
    </font>
    <font>
      <i/>
      <sz val="11"/>
      <color theme="0" tint="-0.49998474074526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4" fillId="2" borderId="2" xfId="0" applyFont="1" applyFill="1" applyBorder="1"/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2" xfId="0" applyBorder="1"/>
    <xf numFmtId="4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2" borderId="2" xfId="0" applyFont="1" applyFill="1" applyBorder="1" applyAlignment="1">
      <alignment vertical="center"/>
    </xf>
    <xf numFmtId="4" fontId="10" fillId="2" borderId="2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4" fillId="3" borderId="2" xfId="0" applyFont="1" applyFill="1" applyBorder="1"/>
    <xf numFmtId="0" fontId="3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vertical="center"/>
    </xf>
    <xf numFmtId="0" fontId="0" fillId="4" borderId="2" xfId="0" applyFill="1" applyBorder="1"/>
    <xf numFmtId="0" fontId="1" fillId="4" borderId="2" xfId="0" applyFont="1" applyFill="1" applyBorder="1" applyAlignment="1">
      <alignment vertical="center"/>
    </xf>
    <xf numFmtId="2" fontId="0" fillId="0" borderId="2" xfId="0" applyNumberFormat="1" applyBorder="1" applyAlignment="1">
      <alignment horizontal="left"/>
    </xf>
    <xf numFmtId="2" fontId="4" fillId="2" borderId="2" xfId="0" applyNumberFormat="1" applyFont="1" applyFill="1" applyBorder="1" applyAlignment="1">
      <alignment horizontal="left"/>
    </xf>
    <xf numFmtId="2" fontId="0" fillId="4" borderId="2" xfId="0" applyNumberFormat="1" applyFill="1" applyBorder="1" applyAlignment="1">
      <alignment horizontal="left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2" xfId="0" applyNumberFormat="1" applyFont="1" applyBorder="1" applyAlignment="1">
      <alignment horizontal="left" vertical="center"/>
    </xf>
    <xf numFmtId="2" fontId="1" fillId="4" borderId="2" xfId="0" applyNumberFormat="1" applyFont="1" applyFill="1" applyBorder="1" applyAlignment="1">
      <alignment horizontal="left" vertical="center"/>
    </xf>
    <xf numFmtId="2" fontId="4" fillId="3" borderId="2" xfId="0" applyNumberFormat="1" applyFont="1" applyFill="1" applyBorder="1" applyAlignment="1">
      <alignment horizontal="left"/>
    </xf>
    <xf numFmtId="2" fontId="6" fillId="0" borderId="2" xfId="0" applyNumberFormat="1" applyFont="1" applyBorder="1" applyAlignment="1">
      <alignment horizontal="left" vertical="center"/>
    </xf>
    <xf numFmtId="2" fontId="3" fillId="2" borderId="2" xfId="0" applyNumberFormat="1" applyFont="1" applyFill="1" applyBorder="1" applyAlignment="1">
      <alignment horizontal="left" vertical="center"/>
    </xf>
    <xf numFmtId="2" fontId="0" fillId="2" borderId="2" xfId="0" applyNumberFormat="1" applyFill="1" applyBorder="1" applyAlignment="1">
      <alignment horizontal="left"/>
    </xf>
    <xf numFmtId="0" fontId="1" fillId="4" borderId="0" xfId="0" applyFont="1" applyFill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5"/>
  <sheetViews>
    <sheetView tabSelected="1" zoomScale="87" zoomScaleNormal="87" workbookViewId="0">
      <selection activeCell="A2" sqref="A2:F2"/>
    </sheetView>
  </sheetViews>
  <sheetFormatPr defaultColWidth="9.140625" defaultRowHeight="15" x14ac:dyDescent="0.25"/>
  <cols>
    <col min="1" max="1" width="12.28515625" style="2" customWidth="1"/>
    <col min="2" max="2" width="112.140625" style="2" bestFit="1" customWidth="1"/>
    <col min="3" max="6" width="10.28515625" style="2" customWidth="1"/>
    <col min="7" max="16384" width="9.140625" style="2"/>
  </cols>
  <sheetData>
    <row r="1" spans="1:6" s="1" customFormat="1" ht="50.25" customHeight="1" x14ac:dyDescent="0.25">
      <c r="A1" s="38" t="s">
        <v>2</v>
      </c>
      <c r="B1" s="38"/>
      <c r="C1" s="38"/>
      <c r="D1" s="38"/>
      <c r="E1" s="38"/>
      <c r="F1" s="38"/>
    </row>
    <row r="2" spans="1:6" ht="49.5" customHeight="1" x14ac:dyDescent="0.25">
      <c r="A2" s="39" t="e">
        <f>#REF!</f>
        <v>#REF!</v>
      </c>
      <c r="B2" s="39"/>
      <c r="C2" s="39"/>
      <c r="D2" s="39"/>
      <c r="E2" s="39"/>
      <c r="F2" s="39"/>
    </row>
    <row r="3" spans="1:6" ht="49.5" customHeight="1" x14ac:dyDescent="0.25">
      <c r="A3" s="42" t="s">
        <v>493</v>
      </c>
      <c r="B3" s="42"/>
      <c r="C3" s="42"/>
      <c r="D3" s="42"/>
      <c r="E3" s="42"/>
      <c r="F3" s="42"/>
    </row>
    <row r="4" spans="1:6" x14ac:dyDescent="0.25">
      <c r="A4" s="8" t="s">
        <v>0</v>
      </c>
      <c r="B4" s="9">
        <v>130046467</v>
      </c>
      <c r="C4" s="3"/>
      <c r="D4" s="3"/>
      <c r="E4" s="3"/>
      <c r="F4" s="3"/>
    </row>
    <row r="5" spans="1:6" ht="25.5" customHeight="1" x14ac:dyDescent="0.25">
      <c r="A5" s="3"/>
      <c r="B5" s="3"/>
      <c r="C5" s="3"/>
      <c r="D5" s="3"/>
      <c r="E5" s="3"/>
      <c r="F5" s="3"/>
    </row>
    <row r="6" spans="1:6" s="1" customFormat="1" ht="24.75" customHeight="1" x14ac:dyDescent="0.25">
      <c r="A6" s="40" t="s">
        <v>5</v>
      </c>
      <c r="B6" s="40" t="s">
        <v>1</v>
      </c>
      <c r="C6" s="40" t="s">
        <v>8</v>
      </c>
      <c r="D6" s="40" t="s">
        <v>3</v>
      </c>
      <c r="E6" s="40"/>
      <c r="F6" s="40"/>
    </row>
    <row r="7" spans="1:6" s="11" customFormat="1" ht="51.75" customHeight="1" x14ac:dyDescent="0.25">
      <c r="A7" s="41"/>
      <c r="B7" s="41"/>
      <c r="C7" s="41"/>
      <c r="D7" s="10" t="s">
        <v>6</v>
      </c>
      <c r="E7" s="10" t="s">
        <v>4</v>
      </c>
      <c r="F7" s="10" t="s">
        <v>7</v>
      </c>
    </row>
    <row r="8" spans="1:6" x14ac:dyDescent="0.25">
      <c r="A8" s="5" t="s">
        <v>291</v>
      </c>
      <c r="B8" s="5"/>
      <c r="C8" s="7"/>
      <c r="D8" s="5"/>
      <c r="E8" s="16"/>
      <c r="F8" s="16"/>
    </row>
    <row r="9" spans="1:6" x14ac:dyDescent="0.25">
      <c r="A9" s="12" t="s">
        <v>24</v>
      </c>
      <c r="B9" s="12" t="s">
        <v>25</v>
      </c>
      <c r="C9" s="4" t="s">
        <v>310</v>
      </c>
      <c r="D9" s="26" t="s">
        <v>26</v>
      </c>
      <c r="E9" s="13"/>
      <c r="F9" s="4"/>
    </row>
    <row r="10" spans="1:6" x14ac:dyDescent="0.25">
      <c r="A10" s="12" t="s">
        <v>27</v>
      </c>
      <c r="B10" s="12" t="s">
        <v>28</v>
      </c>
      <c r="C10" s="4" t="s">
        <v>310</v>
      </c>
      <c r="D10" s="26">
        <v>2</v>
      </c>
      <c r="E10" s="13"/>
      <c r="F10" s="13"/>
    </row>
    <row r="11" spans="1:6" x14ac:dyDescent="0.25">
      <c r="A11" s="12" t="s">
        <v>30</v>
      </c>
      <c r="B11" s="12" t="s">
        <v>31</v>
      </c>
      <c r="C11" s="4" t="s">
        <v>310</v>
      </c>
      <c r="D11" s="26" t="s">
        <v>29</v>
      </c>
      <c r="E11" s="13"/>
      <c r="F11" s="13">
        <v>1.9</v>
      </c>
    </row>
    <row r="12" spans="1:6" x14ac:dyDescent="0.25">
      <c r="A12" s="12" t="s">
        <v>32</v>
      </c>
      <c r="B12" s="12" t="s">
        <v>427</v>
      </c>
      <c r="C12" s="4" t="s">
        <v>310</v>
      </c>
      <c r="D12" s="26">
        <v>20</v>
      </c>
      <c r="E12" s="13"/>
      <c r="F12" s="13"/>
    </row>
    <row r="13" spans="1:6" x14ac:dyDescent="0.25">
      <c r="A13" s="12" t="s">
        <v>33</v>
      </c>
      <c r="B13" s="12" t="s">
        <v>428</v>
      </c>
      <c r="C13" s="4" t="s">
        <v>310</v>
      </c>
      <c r="D13" s="26">
        <v>30</v>
      </c>
      <c r="E13" s="13"/>
      <c r="F13" s="13"/>
    </row>
    <row r="14" spans="1:6" x14ac:dyDescent="0.25">
      <c r="A14" s="12" t="s">
        <v>34</v>
      </c>
      <c r="B14" s="12" t="s">
        <v>429</v>
      </c>
      <c r="C14" s="4" t="s">
        <v>310</v>
      </c>
      <c r="D14" s="26">
        <v>70</v>
      </c>
      <c r="E14" s="13"/>
      <c r="F14" s="13"/>
    </row>
    <row r="15" spans="1:6" x14ac:dyDescent="0.25">
      <c r="A15" s="12" t="s">
        <v>35</v>
      </c>
      <c r="B15" s="12" t="s">
        <v>430</v>
      </c>
      <c r="C15" s="4" t="s">
        <v>310</v>
      </c>
      <c r="D15" s="26">
        <v>33</v>
      </c>
      <c r="E15" s="4"/>
      <c r="F15" s="4"/>
    </row>
    <row r="16" spans="1:6" x14ac:dyDescent="0.25">
      <c r="A16" s="12" t="s">
        <v>36</v>
      </c>
      <c r="B16" s="12" t="s">
        <v>431</v>
      </c>
      <c r="C16" s="4" t="s">
        <v>310</v>
      </c>
      <c r="D16" s="26" t="s">
        <v>89</v>
      </c>
      <c r="E16" s="4"/>
      <c r="F16" s="4"/>
    </row>
    <row r="17" spans="1:6" x14ac:dyDescent="0.25">
      <c r="A17" s="12" t="s">
        <v>37</v>
      </c>
      <c r="B17" s="12" t="s">
        <v>432</v>
      </c>
      <c r="C17" s="4" t="s">
        <v>310</v>
      </c>
      <c r="D17" s="26">
        <v>50</v>
      </c>
      <c r="E17" s="4"/>
      <c r="F17" s="4"/>
    </row>
    <row r="18" spans="1:6" x14ac:dyDescent="0.25">
      <c r="A18" s="12" t="s">
        <v>96</v>
      </c>
      <c r="B18" s="12" t="s">
        <v>438</v>
      </c>
      <c r="C18" s="4" t="s">
        <v>310</v>
      </c>
      <c r="D18" s="26">
        <v>10</v>
      </c>
      <c r="E18" s="4"/>
      <c r="F18" s="4"/>
    </row>
    <row r="19" spans="1:6" x14ac:dyDescent="0.25">
      <c r="A19" s="12" t="s">
        <v>426</v>
      </c>
      <c r="B19" s="12" t="s">
        <v>433</v>
      </c>
      <c r="C19" s="4" t="s">
        <v>310</v>
      </c>
      <c r="D19" s="26">
        <v>10</v>
      </c>
      <c r="E19" s="4"/>
      <c r="F19" s="4"/>
    </row>
    <row r="20" spans="1:6" x14ac:dyDescent="0.25">
      <c r="A20" s="12" t="s">
        <v>161</v>
      </c>
      <c r="B20" s="12" t="s">
        <v>434</v>
      </c>
      <c r="C20" s="4" t="s">
        <v>310</v>
      </c>
      <c r="D20" s="26">
        <v>10</v>
      </c>
      <c r="E20" s="4"/>
      <c r="F20" s="4"/>
    </row>
    <row r="21" spans="1:6" x14ac:dyDescent="0.25">
      <c r="A21" s="5" t="s">
        <v>293</v>
      </c>
      <c r="B21" s="5"/>
      <c r="C21" s="7"/>
      <c r="D21" s="27"/>
      <c r="E21" s="7"/>
      <c r="F21" s="7"/>
    </row>
    <row r="22" spans="1:6" x14ac:dyDescent="0.25">
      <c r="A22" s="24" t="s">
        <v>85</v>
      </c>
      <c r="B22" s="24" t="s">
        <v>330</v>
      </c>
      <c r="C22" s="25" t="s">
        <v>310</v>
      </c>
      <c r="D22" s="28">
        <v>48</v>
      </c>
      <c r="E22" s="4"/>
      <c r="F22" s="4"/>
    </row>
    <row r="23" spans="1:6" x14ac:dyDescent="0.25">
      <c r="A23" s="12" t="s">
        <v>94</v>
      </c>
      <c r="B23" s="12" t="s">
        <v>331</v>
      </c>
      <c r="C23" s="4" t="s">
        <v>310</v>
      </c>
      <c r="D23" s="26">
        <v>60</v>
      </c>
      <c r="E23" s="4"/>
      <c r="F23" s="4"/>
    </row>
    <row r="24" spans="1:6" x14ac:dyDescent="0.25">
      <c r="A24" s="12" t="s">
        <v>95</v>
      </c>
      <c r="B24" s="12" t="s">
        <v>332</v>
      </c>
      <c r="C24" s="4" t="s">
        <v>310</v>
      </c>
      <c r="D24" s="26">
        <v>30</v>
      </c>
      <c r="E24" s="4"/>
      <c r="F24" s="4"/>
    </row>
    <row r="25" spans="1:6" x14ac:dyDescent="0.25">
      <c r="A25" s="12" t="s">
        <v>452</v>
      </c>
      <c r="B25" s="12" t="s">
        <v>494</v>
      </c>
      <c r="C25" s="4" t="s">
        <v>310</v>
      </c>
      <c r="D25" s="26">
        <v>50</v>
      </c>
      <c r="E25" s="4"/>
      <c r="F25" s="4"/>
    </row>
    <row r="26" spans="1:6" x14ac:dyDescent="0.25">
      <c r="A26" s="12" t="s">
        <v>92</v>
      </c>
      <c r="B26" s="12" t="s">
        <v>93</v>
      </c>
      <c r="C26" s="4" t="s">
        <v>310</v>
      </c>
      <c r="D26" s="26">
        <v>7</v>
      </c>
      <c r="E26" s="4"/>
      <c r="F26" s="4"/>
    </row>
    <row r="27" spans="1:6" x14ac:dyDescent="0.25">
      <c r="A27" s="12" t="s">
        <v>475</v>
      </c>
      <c r="B27" s="12" t="s">
        <v>476</v>
      </c>
      <c r="C27" s="4" t="s">
        <v>310</v>
      </c>
      <c r="D27" s="26">
        <v>50</v>
      </c>
      <c r="E27" s="4"/>
      <c r="F27" s="4"/>
    </row>
    <row r="28" spans="1:6" x14ac:dyDescent="0.25">
      <c r="A28" s="12" t="s">
        <v>87</v>
      </c>
      <c r="B28" s="12" t="s">
        <v>468</v>
      </c>
      <c r="C28" s="4" t="s">
        <v>310</v>
      </c>
      <c r="D28" s="26" t="s">
        <v>26</v>
      </c>
      <c r="E28" s="4"/>
      <c r="F28" s="4"/>
    </row>
    <row r="29" spans="1:6" x14ac:dyDescent="0.25">
      <c r="A29" s="24" t="s">
        <v>490</v>
      </c>
      <c r="B29" s="24" t="s">
        <v>489</v>
      </c>
      <c r="C29" s="25" t="s">
        <v>310</v>
      </c>
      <c r="D29" s="28">
        <v>20</v>
      </c>
      <c r="E29" s="25"/>
      <c r="F29" s="25"/>
    </row>
    <row r="30" spans="1:6" x14ac:dyDescent="0.25">
      <c r="A30" s="12" t="s">
        <v>86</v>
      </c>
      <c r="B30" s="12" t="s">
        <v>435</v>
      </c>
      <c r="C30" s="4" t="s">
        <v>310</v>
      </c>
      <c r="D30" s="26">
        <v>30</v>
      </c>
      <c r="E30" s="4"/>
      <c r="F30" s="4"/>
    </row>
    <row r="31" spans="1:6" x14ac:dyDescent="0.25">
      <c r="A31" s="12" t="s">
        <v>90</v>
      </c>
      <c r="B31" s="12" t="s">
        <v>91</v>
      </c>
      <c r="C31" s="4" t="s">
        <v>310</v>
      </c>
      <c r="D31" s="26" t="s">
        <v>12</v>
      </c>
      <c r="E31" s="4"/>
      <c r="F31" s="4"/>
    </row>
    <row r="32" spans="1:6" x14ac:dyDescent="0.25">
      <c r="A32" s="12" t="s">
        <v>477</v>
      </c>
      <c r="B32" s="12" t="s">
        <v>478</v>
      </c>
      <c r="C32" s="4" t="s">
        <v>310</v>
      </c>
      <c r="D32" s="26">
        <v>10</v>
      </c>
      <c r="E32" s="4"/>
      <c r="F32" s="4"/>
    </row>
    <row r="33" spans="1:6" x14ac:dyDescent="0.25">
      <c r="A33" s="12" t="s">
        <v>479</v>
      </c>
      <c r="B33" s="12" t="s">
        <v>480</v>
      </c>
      <c r="C33" s="4" t="s">
        <v>310</v>
      </c>
      <c r="D33" s="26">
        <v>30</v>
      </c>
      <c r="E33" s="4"/>
      <c r="F33" s="4"/>
    </row>
    <row r="34" spans="1:6" x14ac:dyDescent="0.25">
      <c r="A34" s="7" t="s">
        <v>309</v>
      </c>
      <c r="B34" s="7"/>
      <c r="C34" s="6"/>
      <c r="D34" s="29"/>
      <c r="E34" s="6"/>
      <c r="F34" s="6"/>
    </row>
    <row r="35" spans="1:6" x14ac:dyDescent="0.25">
      <c r="A35" s="4" t="s">
        <v>271</v>
      </c>
      <c r="B35" s="4" t="s">
        <v>272</v>
      </c>
      <c r="C35" s="4" t="s">
        <v>310</v>
      </c>
      <c r="D35" s="30" t="s">
        <v>14</v>
      </c>
      <c r="E35" s="4"/>
      <c r="F35" s="4"/>
    </row>
    <row r="36" spans="1:6" x14ac:dyDescent="0.25">
      <c r="A36" s="4" t="s">
        <v>275</v>
      </c>
      <c r="B36" s="4" t="s">
        <v>436</v>
      </c>
      <c r="C36" s="4" t="s">
        <v>310</v>
      </c>
      <c r="D36" s="30" t="s">
        <v>23</v>
      </c>
      <c r="E36" s="4"/>
      <c r="F36" s="4"/>
    </row>
    <row r="37" spans="1:6" x14ac:dyDescent="0.25">
      <c r="A37" s="4" t="s">
        <v>276</v>
      </c>
      <c r="B37" s="4" t="s">
        <v>469</v>
      </c>
      <c r="C37" s="4" t="s">
        <v>310</v>
      </c>
      <c r="D37" s="30">
        <v>4</v>
      </c>
      <c r="E37" s="4"/>
      <c r="F37" s="4"/>
    </row>
    <row r="38" spans="1:6" x14ac:dyDescent="0.25">
      <c r="A38" s="4" t="s">
        <v>273</v>
      </c>
      <c r="B38" s="4" t="s">
        <v>274</v>
      </c>
      <c r="C38" s="4" t="s">
        <v>310</v>
      </c>
      <c r="D38" s="30">
        <v>5</v>
      </c>
      <c r="E38" s="4"/>
      <c r="F38" s="4"/>
    </row>
    <row r="39" spans="1:6" x14ac:dyDescent="0.25">
      <c r="A39" s="25" t="s">
        <v>461</v>
      </c>
      <c r="B39" s="25" t="s">
        <v>482</v>
      </c>
      <c r="C39" s="25" t="s">
        <v>310</v>
      </c>
      <c r="D39" s="31">
        <v>5</v>
      </c>
      <c r="E39" s="4"/>
      <c r="F39" s="4"/>
    </row>
    <row r="40" spans="1:6" x14ac:dyDescent="0.25">
      <c r="A40" s="25" t="s">
        <v>279</v>
      </c>
      <c r="B40" s="25" t="s">
        <v>280</v>
      </c>
      <c r="C40" s="25" t="s">
        <v>310</v>
      </c>
      <c r="D40" s="31" t="s">
        <v>421</v>
      </c>
      <c r="E40" s="4"/>
      <c r="F40" s="4"/>
    </row>
    <row r="41" spans="1:6" x14ac:dyDescent="0.25">
      <c r="A41" s="25" t="s">
        <v>277</v>
      </c>
      <c r="B41" s="25" t="s">
        <v>278</v>
      </c>
      <c r="C41" s="25" t="s">
        <v>310</v>
      </c>
      <c r="D41" s="31">
        <v>0.3</v>
      </c>
      <c r="E41" s="4"/>
      <c r="F41" s="4"/>
    </row>
    <row r="42" spans="1:6" x14ac:dyDescent="0.25">
      <c r="A42" s="25" t="s">
        <v>281</v>
      </c>
      <c r="B42" s="25" t="s">
        <v>282</v>
      </c>
      <c r="C42" s="25" t="s">
        <v>310</v>
      </c>
      <c r="D42" s="31">
        <v>0.3</v>
      </c>
      <c r="E42" s="4"/>
      <c r="F42" s="4"/>
    </row>
    <row r="43" spans="1:6" x14ac:dyDescent="0.25">
      <c r="A43" s="25" t="s">
        <v>283</v>
      </c>
      <c r="B43" s="25" t="s">
        <v>284</v>
      </c>
      <c r="C43" s="25" t="s">
        <v>310</v>
      </c>
      <c r="D43" s="31">
        <v>0.3</v>
      </c>
      <c r="E43" s="4"/>
      <c r="F43" s="4"/>
    </row>
    <row r="44" spans="1:6" x14ac:dyDescent="0.25">
      <c r="A44" s="25" t="s">
        <v>285</v>
      </c>
      <c r="B44" s="25" t="s">
        <v>286</v>
      </c>
      <c r="C44" s="25" t="s">
        <v>310</v>
      </c>
      <c r="D44" s="31" t="s">
        <v>421</v>
      </c>
      <c r="E44" s="4"/>
      <c r="F44" s="4"/>
    </row>
    <row r="45" spans="1:6" x14ac:dyDescent="0.25">
      <c r="A45" s="25" t="s">
        <v>289</v>
      </c>
      <c r="B45" s="25" t="s">
        <v>290</v>
      </c>
      <c r="C45" s="25" t="s">
        <v>310</v>
      </c>
      <c r="D45" s="31">
        <v>2</v>
      </c>
      <c r="E45" s="4"/>
      <c r="F45" s="4"/>
    </row>
    <row r="46" spans="1:6" x14ac:dyDescent="0.25">
      <c r="A46" s="25" t="s">
        <v>287</v>
      </c>
      <c r="B46" s="25" t="s">
        <v>288</v>
      </c>
      <c r="C46" s="25" t="s">
        <v>310</v>
      </c>
      <c r="D46" s="31">
        <v>10</v>
      </c>
      <c r="E46" s="4"/>
      <c r="F46" s="4"/>
    </row>
    <row r="47" spans="1:6" x14ac:dyDescent="0.25">
      <c r="A47" s="5" t="s">
        <v>292</v>
      </c>
      <c r="B47" s="5"/>
      <c r="C47" s="7"/>
      <c r="D47" s="27"/>
      <c r="E47" s="7"/>
      <c r="F47" s="7"/>
    </row>
    <row r="48" spans="1:6" x14ac:dyDescent="0.25">
      <c r="A48" s="12" t="s">
        <v>82</v>
      </c>
      <c r="B48" s="12" t="s">
        <v>495</v>
      </c>
      <c r="C48" s="4" t="s">
        <v>310</v>
      </c>
      <c r="D48" s="26">
        <v>50</v>
      </c>
      <c r="E48" s="4"/>
      <c r="F48" s="4"/>
    </row>
    <row r="49" spans="1:6" x14ac:dyDescent="0.25">
      <c r="A49" s="12" t="s">
        <v>83</v>
      </c>
      <c r="B49" s="12" t="s">
        <v>84</v>
      </c>
      <c r="C49" s="4" t="s">
        <v>310</v>
      </c>
      <c r="D49" s="26">
        <v>20</v>
      </c>
      <c r="E49" s="4"/>
      <c r="F49" s="4"/>
    </row>
    <row r="50" spans="1:6" x14ac:dyDescent="0.25">
      <c r="A50" s="5" t="s">
        <v>294</v>
      </c>
      <c r="B50" s="5"/>
      <c r="C50" s="7"/>
      <c r="D50" s="27"/>
      <c r="E50" s="7"/>
      <c r="F50" s="7"/>
    </row>
    <row r="51" spans="1:6" x14ac:dyDescent="0.25">
      <c r="A51" s="12" t="s">
        <v>97</v>
      </c>
      <c r="B51" s="12" t="s">
        <v>98</v>
      </c>
      <c r="C51" s="4" t="s">
        <v>310</v>
      </c>
      <c r="D51" s="26" t="s">
        <v>18</v>
      </c>
      <c r="E51" s="4"/>
      <c r="F51" s="4"/>
    </row>
    <row r="52" spans="1:6" x14ac:dyDescent="0.25">
      <c r="A52" s="12" t="s">
        <v>99</v>
      </c>
      <c r="B52" s="12" t="s">
        <v>100</v>
      </c>
      <c r="C52" s="4" t="s">
        <v>310</v>
      </c>
      <c r="D52" s="26">
        <v>60</v>
      </c>
      <c r="E52" s="4"/>
      <c r="F52" s="4"/>
    </row>
    <row r="53" spans="1:6" x14ac:dyDescent="0.25">
      <c r="A53" s="12" t="s">
        <v>103</v>
      </c>
      <c r="B53" s="12" t="s">
        <v>104</v>
      </c>
      <c r="C53" s="4" t="s">
        <v>310</v>
      </c>
      <c r="D53" s="26">
        <v>50</v>
      </c>
      <c r="E53" s="4"/>
      <c r="F53" s="4"/>
    </row>
    <row r="54" spans="1:6" x14ac:dyDescent="0.25">
      <c r="A54" s="12" t="s">
        <v>105</v>
      </c>
      <c r="B54" s="12" t="s">
        <v>106</v>
      </c>
      <c r="C54" s="4" t="s">
        <v>310</v>
      </c>
      <c r="D54" s="26">
        <v>50</v>
      </c>
      <c r="E54" s="4"/>
      <c r="F54" s="4"/>
    </row>
    <row r="55" spans="1:6" x14ac:dyDescent="0.25">
      <c r="A55" s="12" t="s">
        <v>507</v>
      </c>
      <c r="B55" s="12" t="s">
        <v>496</v>
      </c>
      <c r="C55" s="4" t="s">
        <v>310</v>
      </c>
      <c r="D55" s="26">
        <v>100</v>
      </c>
      <c r="E55" s="4"/>
      <c r="F55" s="4"/>
    </row>
    <row r="56" spans="1:6" x14ac:dyDescent="0.25">
      <c r="A56" s="12" t="s">
        <v>101</v>
      </c>
      <c r="B56" s="12" t="s">
        <v>102</v>
      </c>
      <c r="C56" s="4" t="s">
        <v>310</v>
      </c>
      <c r="D56" s="26">
        <v>5</v>
      </c>
      <c r="E56" s="4"/>
      <c r="F56" s="4"/>
    </row>
    <row r="57" spans="1:6" x14ac:dyDescent="0.25">
      <c r="A57" s="5" t="s">
        <v>296</v>
      </c>
      <c r="B57" s="5"/>
      <c r="C57" s="7"/>
      <c r="D57" s="27"/>
      <c r="E57" s="7"/>
      <c r="F57" s="7"/>
    </row>
    <row r="58" spans="1:6" x14ac:dyDescent="0.25">
      <c r="A58" s="12" t="s">
        <v>113</v>
      </c>
      <c r="B58" s="12" t="s">
        <v>114</v>
      </c>
      <c r="C58" s="4" t="s">
        <v>310</v>
      </c>
      <c r="D58" s="26">
        <v>100</v>
      </c>
      <c r="E58" s="4"/>
      <c r="F58" s="4"/>
    </row>
    <row r="59" spans="1:6" x14ac:dyDescent="0.25">
      <c r="A59" s="12" t="s">
        <v>115</v>
      </c>
      <c r="B59" s="12" t="s">
        <v>116</v>
      </c>
      <c r="C59" s="4" t="s">
        <v>310</v>
      </c>
      <c r="D59" s="26">
        <v>150</v>
      </c>
      <c r="E59" s="4"/>
      <c r="F59" s="4"/>
    </row>
    <row r="60" spans="1:6" x14ac:dyDescent="0.25">
      <c r="A60" s="12" t="s">
        <v>117</v>
      </c>
      <c r="B60" s="12" t="s">
        <v>118</v>
      </c>
      <c r="C60" s="4" t="s">
        <v>310</v>
      </c>
      <c r="D60" s="26">
        <v>70</v>
      </c>
      <c r="E60" s="4"/>
      <c r="F60" s="4"/>
    </row>
    <row r="61" spans="1:6" x14ac:dyDescent="0.25">
      <c r="A61" s="5" t="s">
        <v>297</v>
      </c>
      <c r="B61" s="5"/>
      <c r="C61" s="7"/>
      <c r="D61" s="27"/>
      <c r="E61" s="7"/>
      <c r="F61" s="7"/>
    </row>
    <row r="62" spans="1:6" x14ac:dyDescent="0.25">
      <c r="A62" s="12" t="s">
        <v>123</v>
      </c>
      <c r="B62" s="12" t="s">
        <v>124</v>
      </c>
      <c r="C62" s="4" t="s">
        <v>310</v>
      </c>
      <c r="D62" s="26">
        <v>70</v>
      </c>
      <c r="E62" s="4"/>
      <c r="F62" s="4"/>
    </row>
    <row r="63" spans="1:6" x14ac:dyDescent="0.25">
      <c r="A63" s="12" t="s">
        <v>119</v>
      </c>
      <c r="B63" s="12" t="s">
        <v>120</v>
      </c>
      <c r="C63" s="4" t="s">
        <v>310</v>
      </c>
      <c r="D63" s="26">
        <v>90</v>
      </c>
      <c r="E63" s="4"/>
      <c r="F63" s="4"/>
    </row>
    <row r="64" spans="1:6" x14ac:dyDescent="0.25">
      <c r="A64" s="12" t="s">
        <v>121</v>
      </c>
      <c r="B64" s="12" t="s">
        <v>122</v>
      </c>
      <c r="C64" s="4" t="s">
        <v>310</v>
      </c>
      <c r="D64" s="26">
        <v>110</v>
      </c>
      <c r="E64" s="4"/>
      <c r="F64" s="4"/>
    </row>
    <row r="65" spans="1:6" x14ac:dyDescent="0.25">
      <c r="A65" s="12" t="s">
        <v>129</v>
      </c>
      <c r="B65" s="12" t="s">
        <v>130</v>
      </c>
      <c r="C65" s="4" t="s">
        <v>310</v>
      </c>
      <c r="D65" s="26">
        <v>60</v>
      </c>
      <c r="E65" s="4"/>
      <c r="F65" s="4"/>
    </row>
    <row r="66" spans="1:6" x14ac:dyDescent="0.25">
      <c r="A66" s="12" t="s">
        <v>127</v>
      </c>
      <c r="B66" s="12" t="s">
        <v>128</v>
      </c>
      <c r="C66" s="4" t="s">
        <v>310</v>
      </c>
      <c r="D66" s="26">
        <v>60</v>
      </c>
      <c r="E66" s="4"/>
      <c r="F66" s="4"/>
    </row>
    <row r="67" spans="1:6" x14ac:dyDescent="0.25">
      <c r="A67" s="12" t="s">
        <v>131</v>
      </c>
      <c r="B67" s="12" t="s">
        <v>132</v>
      </c>
      <c r="C67" s="4" t="s">
        <v>310</v>
      </c>
      <c r="D67" s="26">
        <v>30</v>
      </c>
      <c r="E67" s="4"/>
      <c r="F67" s="4"/>
    </row>
    <row r="68" spans="1:6" x14ac:dyDescent="0.25">
      <c r="A68" s="12" t="s">
        <v>133</v>
      </c>
      <c r="B68" s="12" t="s">
        <v>481</v>
      </c>
      <c r="C68" s="4" t="s">
        <v>419</v>
      </c>
      <c r="D68" s="26">
        <v>30</v>
      </c>
      <c r="E68" s="4"/>
      <c r="F68" s="4"/>
    </row>
    <row r="69" spans="1:6" x14ac:dyDescent="0.25">
      <c r="A69" s="12" t="s">
        <v>125</v>
      </c>
      <c r="B69" s="12" t="s">
        <v>126</v>
      </c>
      <c r="C69" s="4" t="s">
        <v>310</v>
      </c>
      <c r="D69" s="26" t="s">
        <v>14</v>
      </c>
      <c r="E69" s="4"/>
      <c r="F69" s="4"/>
    </row>
    <row r="70" spans="1:6" x14ac:dyDescent="0.25">
      <c r="A70" s="5" t="s">
        <v>298</v>
      </c>
      <c r="B70" s="5"/>
      <c r="C70" s="7"/>
      <c r="D70" s="27"/>
      <c r="E70" s="7"/>
      <c r="F70" s="7"/>
    </row>
    <row r="71" spans="1:6" x14ac:dyDescent="0.25">
      <c r="A71" s="12" t="s">
        <v>134</v>
      </c>
      <c r="B71" s="12" t="s">
        <v>135</v>
      </c>
      <c r="C71" s="4" t="s">
        <v>310</v>
      </c>
      <c r="D71" s="26">
        <v>20</v>
      </c>
      <c r="E71" s="4"/>
      <c r="F71" s="4"/>
    </row>
    <row r="72" spans="1:6" x14ac:dyDescent="0.25">
      <c r="A72" s="12" t="s">
        <v>136</v>
      </c>
      <c r="B72" s="12" t="s">
        <v>137</v>
      </c>
      <c r="C72" s="4" t="s">
        <v>310</v>
      </c>
      <c r="D72" s="26">
        <v>10</v>
      </c>
      <c r="E72" s="4"/>
      <c r="F72" s="4"/>
    </row>
    <row r="73" spans="1:6" x14ac:dyDescent="0.25">
      <c r="A73" s="5" t="s">
        <v>299</v>
      </c>
      <c r="B73" s="5"/>
      <c r="C73" s="7"/>
      <c r="D73" s="27"/>
      <c r="E73" s="7"/>
      <c r="F73" s="7"/>
    </row>
    <row r="74" spans="1:6" x14ac:dyDescent="0.25">
      <c r="A74" s="12" t="s">
        <v>138</v>
      </c>
      <c r="B74" s="12" t="s">
        <v>139</v>
      </c>
      <c r="C74" s="4" t="s">
        <v>310</v>
      </c>
      <c r="D74" s="26">
        <v>25</v>
      </c>
      <c r="E74" s="4"/>
      <c r="F74" s="4"/>
    </row>
    <row r="75" spans="1:6" x14ac:dyDescent="0.25">
      <c r="A75" s="12" t="s">
        <v>140</v>
      </c>
      <c r="B75" s="12" t="s">
        <v>141</v>
      </c>
      <c r="C75" s="4" t="s">
        <v>310</v>
      </c>
      <c r="D75" s="26" t="s">
        <v>14</v>
      </c>
      <c r="E75" s="4"/>
      <c r="F75" s="4"/>
    </row>
    <row r="76" spans="1:6" x14ac:dyDescent="0.25">
      <c r="A76" s="5" t="s">
        <v>303</v>
      </c>
      <c r="B76" s="5"/>
      <c r="C76" s="7"/>
      <c r="D76" s="27"/>
      <c r="E76" s="7"/>
      <c r="F76" s="7"/>
    </row>
    <row r="77" spans="1:6" x14ac:dyDescent="0.25">
      <c r="A77" s="12" t="s">
        <v>491</v>
      </c>
      <c r="B77" s="12" t="s">
        <v>492</v>
      </c>
      <c r="C77" s="4" t="s">
        <v>310</v>
      </c>
      <c r="D77" s="26">
        <v>50</v>
      </c>
      <c r="E77" s="4"/>
      <c r="F77" s="4"/>
    </row>
    <row r="78" spans="1:6" x14ac:dyDescent="0.25">
      <c r="A78" s="5" t="s">
        <v>300</v>
      </c>
      <c r="B78" s="5"/>
      <c r="C78" s="7"/>
      <c r="D78" s="27"/>
      <c r="E78" s="7"/>
      <c r="F78" s="7"/>
    </row>
    <row r="79" spans="1:6" s="36" customFormat="1" x14ac:dyDescent="0.25">
      <c r="A79" s="24" t="s">
        <v>88</v>
      </c>
      <c r="B79" s="24" t="s">
        <v>497</v>
      </c>
      <c r="C79" s="25" t="s">
        <v>310</v>
      </c>
      <c r="D79" s="28">
        <v>130</v>
      </c>
      <c r="E79" s="25"/>
      <c r="F79" s="25"/>
    </row>
    <row r="80" spans="1:6" x14ac:dyDescent="0.25">
      <c r="A80" s="12" t="s">
        <v>142</v>
      </c>
      <c r="B80" s="12" t="s">
        <v>143</v>
      </c>
      <c r="C80" s="4" t="s">
        <v>310</v>
      </c>
      <c r="D80" s="26" t="s">
        <v>313</v>
      </c>
      <c r="E80" s="4"/>
      <c r="F80" s="4"/>
    </row>
    <row r="81" spans="1:6" x14ac:dyDescent="0.25">
      <c r="A81" s="12" t="s">
        <v>144</v>
      </c>
      <c r="B81" s="12" t="s">
        <v>145</v>
      </c>
      <c r="C81" s="4" t="s">
        <v>310</v>
      </c>
      <c r="D81" s="26" t="s">
        <v>313</v>
      </c>
      <c r="E81" s="4"/>
      <c r="F81" s="4"/>
    </row>
    <row r="82" spans="1:6" x14ac:dyDescent="0.25">
      <c r="A82" s="12" t="s">
        <v>333</v>
      </c>
      <c r="B82" s="12" t="s">
        <v>334</v>
      </c>
      <c r="C82" s="4" t="s">
        <v>310</v>
      </c>
      <c r="D82" s="26" t="s">
        <v>335</v>
      </c>
      <c r="E82" s="4"/>
      <c r="F82" s="4"/>
    </row>
    <row r="83" spans="1:6" x14ac:dyDescent="0.25">
      <c r="A83" s="12" t="s">
        <v>146</v>
      </c>
      <c r="B83" s="12" t="s">
        <v>336</v>
      </c>
      <c r="C83" s="4" t="s">
        <v>310</v>
      </c>
      <c r="D83" s="26" t="s">
        <v>418</v>
      </c>
      <c r="E83" s="4"/>
      <c r="F83" s="4"/>
    </row>
    <row r="84" spans="1:6" x14ac:dyDescent="0.25">
      <c r="A84" s="12" t="s">
        <v>147</v>
      </c>
      <c r="B84" s="12" t="s">
        <v>337</v>
      </c>
      <c r="C84" s="4" t="s">
        <v>310</v>
      </c>
      <c r="D84" s="26" t="s">
        <v>313</v>
      </c>
      <c r="E84" s="4"/>
      <c r="F84" s="4"/>
    </row>
    <row r="85" spans="1:6" x14ac:dyDescent="0.25">
      <c r="A85" s="12" t="s">
        <v>152</v>
      </c>
      <c r="B85" s="12" t="s">
        <v>153</v>
      </c>
      <c r="C85" s="4" t="s">
        <v>310</v>
      </c>
      <c r="D85" s="26" t="s">
        <v>14</v>
      </c>
      <c r="E85" s="4"/>
      <c r="F85" s="4"/>
    </row>
    <row r="86" spans="1:6" x14ac:dyDescent="0.25">
      <c r="A86" s="12" t="s">
        <v>149</v>
      </c>
      <c r="B86" s="12" t="s">
        <v>339</v>
      </c>
      <c r="C86" s="4" t="s">
        <v>310</v>
      </c>
      <c r="D86" s="26" t="s">
        <v>313</v>
      </c>
      <c r="E86" s="4"/>
      <c r="F86" s="4"/>
    </row>
    <row r="87" spans="1:6" x14ac:dyDescent="0.25">
      <c r="A87" s="12" t="s">
        <v>148</v>
      </c>
      <c r="B87" s="12" t="s">
        <v>338</v>
      </c>
      <c r="C87" s="4" t="s">
        <v>310</v>
      </c>
      <c r="D87" s="26" t="s">
        <v>18</v>
      </c>
      <c r="E87" s="4"/>
      <c r="F87" s="4"/>
    </row>
    <row r="88" spans="1:6" x14ac:dyDescent="0.25">
      <c r="A88" s="12" t="s">
        <v>150</v>
      </c>
      <c r="B88" s="12" t="s">
        <v>340</v>
      </c>
      <c r="C88" s="4" t="s">
        <v>310</v>
      </c>
      <c r="D88" s="26" t="s">
        <v>313</v>
      </c>
      <c r="E88" s="4"/>
      <c r="F88" s="4"/>
    </row>
    <row r="89" spans="1:6" x14ac:dyDescent="0.25">
      <c r="A89" s="12" t="s">
        <v>151</v>
      </c>
      <c r="B89" s="12" t="s">
        <v>341</v>
      </c>
      <c r="C89" s="4" t="s">
        <v>310</v>
      </c>
      <c r="D89" s="26" t="s">
        <v>313</v>
      </c>
      <c r="E89" s="4"/>
      <c r="F89" s="4"/>
    </row>
    <row r="90" spans="1:6" x14ac:dyDescent="0.25">
      <c r="A90" s="12" t="s">
        <v>488</v>
      </c>
      <c r="B90" s="12" t="s">
        <v>483</v>
      </c>
      <c r="C90" s="4" t="s">
        <v>310</v>
      </c>
      <c r="D90" s="26">
        <v>15</v>
      </c>
      <c r="E90" s="4"/>
      <c r="F90" s="4"/>
    </row>
    <row r="91" spans="1:6" x14ac:dyDescent="0.25">
      <c r="A91" s="12" t="s">
        <v>487</v>
      </c>
      <c r="B91" s="12" t="s">
        <v>484</v>
      </c>
      <c r="C91" s="4" t="s">
        <v>310</v>
      </c>
      <c r="D91" s="26">
        <v>30</v>
      </c>
      <c r="E91" s="4"/>
      <c r="F91" s="4"/>
    </row>
    <row r="92" spans="1:6" x14ac:dyDescent="0.25">
      <c r="A92" s="12" t="s">
        <v>486</v>
      </c>
      <c r="B92" s="12" t="s">
        <v>485</v>
      </c>
      <c r="C92" s="4" t="s">
        <v>310</v>
      </c>
      <c r="D92" s="26">
        <v>20</v>
      </c>
      <c r="E92" s="4"/>
      <c r="F92" s="4"/>
    </row>
    <row r="93" spans="1:6" x14ac:dyDescent="0.25">
      <c r="A93" s="5" t="s">
        <v>301</v>
      </c>
      <c r="B93" s="5"/>
      <c r="C93" s="7"/>
      <c r="D93" s="27"/>
      <c r="E93" s="7"/>
      <c r="F93" s="7"/>
    </row>
    <row r="94" spans="1:6" x14ac:dyDescent="0.25">
      <c r="A94" s="12" t="s">
        <v>154</v>
      </c>
      <c r="B94" s="12" t="s">
        <v>443</v>
      </c>
      <c r="C94" s="4" t="s">
        <v>310</v>
      </c>
      <c r="D94" s="26">
        <v>15</v>
      </c>
      <c r="E94" s="4"/>
      <c r="F94" s="4"/>
    </row>
    <row r="95" spans="1:6" x14ac:dyDescent="0.25">
      <c r="A95" s="12" t="s">
        <v>155</v>
      </c>
      <c r="B95" s="12" t="s">
        <v>441</v>
      </c>
      <c r="C95" s="4" t="s">
        <v>310</v>
      </c>
      <c r="D95" s="26">
        <v>20</v>
      </c>
      <c r="E95" s="4"/>
      <c r="F95" s="4"/>
    </row>
    <row r="96" spans="1:6" x14ac:dyDescent="0.25">
      <c r="A96" s="12" t="s">
        <v>156</v>
      </c>
      <c r="B96" s="12" t="s">
        <v>442</v>
      </c>
      <c r="C96" s="4" t="s">
        <v>310</v>
      </c>
      <c r="D96" s="26">
        <v>20</v>
      </c>
      <c r="E96" s="4"/>
      <c r="F96" s="4"/>
    </row>
    <row r="97" spans="1:6" x14ac:dyDescent="0.25">
      <c r="A97" s="5" t="s">
        <v>306</v>
      </c>
      <c r="B97" s="5"/>
      <c r="C97" s="7"/>
      <c r="D97" s="27"/>
      <c r="E97" s="7"/>
      <c r="F97" s="7"/>
    </row>
    <row r="98" spans="1:6" x14ac:dyDescent="0.25">
      <c r="A98" s="12" t="s">
        <v>215</v>
      </c>
      <c r="B98" s="12" t="s">
        <v>216</v>
      </c>
      <c r="C98" s="4" t="s">
        <v>310</v>
      </c>
      <c r="D98" s="26">
        <v>50</v>
      </c>
      <c r="E98" s="4"/>
      <c r="F98" s="4"/>
    </row>
    <row r="99" spans="1:6" x14ac:dyDescent="0.25">
      <c r="A99" s="12" t="s">
        <v>444</v>
      </c>
      <c r="B99" s="12" t="s">
        <v>445</v>
      </c>
      <c r="C99" s="4" t="s">
        <v>310</v>
      </c>
      <c r="D99" s="26">
        <v>50</v>
      </c>
      <c r="E99" s="4"/>
      <c r="F99" s="4"/>
    </row>
    <row r="100" spans="1:6" x14ac:dyDescent="0.25">
      <c r="A100" s="20" t="s">
        <v>399</v>
      </c>
      <c r="B100" s="20"/>
      <c r="C100" s="21"/>
      <c r="D100" s="32"/>
      <c r="E100" s="21"/>
      <c r="F100" s="21"/>
    </row>
    <row r="101" spans="1:6" x14ac:dyDescent="0.25">
      <c r="A101" s="5" t="s">
        <v>405</v>
      </c>
      <c r="B101" s="5"/>
      <c r="C101" s="7"/>
      <c r="D101" s="27"/>
      <c r="E101" s="7"/>
      <c r="F101" s="7"/>
    </row>
    <row r="102" spans="1:6" x14ac:dyDescent="0.25">
      <c r="A102" s="12" t="s">
        <v>40</v>
      </c>
      <c r="B102" s="12" t="s">
        <v>41</v>
      </c>
      <c r="C102" s="4" t="s">
        <v>310</v>
      </c>
      <c r="D102" s="26">
        <v>5</v>
      </c>
      <c r="E102" s="4"/>
      <c r="F102" s="4"/>
    </row>
    <row r="103" spans="1:6" ht="15.75" customHeight="1" x14ac:dyDescent="0.25">
      <c r="A103" s="12" t="s">
        <v>38</v>
      </c>
      <c r="B103" s="12" t="s">
        <v>39</v>
      </c>
      <c r="C103" s="4" t="s">
        <v>310</v>
      </c>
      <c r="D103" s="26">
        <v>5</v>
      </c>
      <c r="E103" s="4"/>
      <c r="F103" s="4"/>
    </row>
    <row r="104" spans="1:6" x14ac:dyDescent="0.25">
      <c r="A104" s="12" t="s">
        <v>44</v>
      </c>
      <c r="B104" s="12" t="s">
        <v>316</v>
      </c>
      <c r="C104" s="4" t="s">
        <v>310</v>
      </c>
      <c r="D104" s="26">
        <v>5</v>
      </c>
      <c r="E104" s="4"/>
      <c r="F104" s="4"/>
    </row>
    <row r="105" spans="1:6" x14ac:dyDescent="0.25">
      <c r="A105" s="12" t="s">
        <v>42</v>
      </c>
      <c r="B105" s="12" t="s">
        <v>43</v>
      </c>
      <c r="C105" s="4" t="s">
        <v>310</v>
      </c>
      <c r="D105" s="26">
        <v>4</v>
      </c>
      <c r="E105" s="4"/>
      <c r="F105" s="4"/>
    </row>
    <row r="106" spans="1:6" x14ac:dyDescent="0.25">
      <c r="A106" s="12" t="s">
        <v>45</v>
      </c>
      <c r="B106" s="12" t="s">
        <v>317</v>
      </c>
      <c r="C106" s="4" t="s">
        <v>310</v>
      </c>
      <c r="D106" s="26">
        <v>5</v>
      </c>
      <c r="E106" s="4"/>
      <c r="F106" s="4"/>
    </row>
    <row r="107" spans="1:6" x14ac:dyDescent="0.25">
      <c r="A107" s="5" t="s">
        <v>403</v>
      </c>
      <c r="B107" s="5"/>
      <c r="C107" s="7"/>
      <c r="D107" s="27"/>
      <c r="E107" s="7"/>
      <c r="F107" s="7"/>
    </row>
    <row r="108" spans="1:6" x14ac:dyDescent="0.25">
      <c r="A108" s="17" t="s">
        <v>238</v>
      </c>
      <c r="B108" s="17" t="s">
        <v>379</v>
      </c>
      <c r="C108" s="17" t="s">
        <v>310</v>
      </c>
      <c r="D108" s="33">
        <v>4</v>
      </c>
      <c r="E108" s="4"/>
      <c r="F108" s="4"/>
    </row>
    <row r="109" spans="1:6" x14ac:dyDescent="0.25">
      <c r="A109" s="4" t="s">
        <v>259</v>
      </c>
      <c r="B109" s="4" t="s">
        <v>406</v>
      </c>
      <c r="C109" s="4" t="s">
        <v>310</v>
      </c>
      <c r="D109" s="30">
        <v>10</v>
      </c>
      <c r="E109" s="4"/>
      <c r="F109" s="4"/>
    </row>
    <row r="110" spans="1:6" x14ac:dyDescent="0.25">
      <c r="A110" s="17" t="s">
        <v>235</v>
      </c>
      <c r="B110" s="17" t="s">
        <v>236</v>
      </c>
      <c r="C110" s="17" t="s">
        <v>310</v>
      </c>
      <c r="D110" s="33">
        <v>20</v>
      </c>
      <c r="E110" s="4"/>
      <c r="F110" s="4"/>
    </row>
    <row r="111" spans="1:6" x14ac:dyDescent="0.25">
      <c r="A111" s="12" t="s">
        <v>46</v>
      </c>
      <c r="B111" s="12" t="s">
        <v>47</v>
      </c>
      <c r="C111" s="4" t="s">
        <v>310</v>
      </c>
      <c r="D111" s="26">
        <v>15</v>
      </c>
      <c r="E111" s="4"/>
      <c r="F111" s="4"/>
    </row>
    <row r="112" spans="1:6" x14ac:dyDescent="0.25">
      <c r="A112" s="17" t="s">
        <v>246</v>
      </c>
      <c r="B112" s="17" t="s">
        <v>389</v>
      </c>
      <c r="C112" s="17" t="s">
        <v>310</v>
      </c>
      <c r="D112" s="33">
        <v>5</v>
      </c>
      <c r="E112" s="4"/>
      <c r="F112" s="4"/>
    </row>
    <row r="113" spans="1:6" x14ac:dyDescent="0.25">
      <c r="A113" s="17" t="s">
        <v>247</v>
      </c>
      <c r="B113" s="17" t="s">
        <v>390</v>
      </c>
      <c r="C113" s="17" t="s">
        <v>310</v>
      </c>
      <c r="D113" s="33">
        <v>4</v>
      </c>
      <c r="E113" s="4"/>
      <c r="F113" s="4"/>
    </row>
    <row r="114" spans="1:6" x14ac:dyDescent="0.25">
      <c r="A114" s="17" t="s">
        <v>248</v>
      </c>
      <c r="B114" s="17" t="s">
        <v>391</v>
      </c>
      <c r="C114" s="17" t="s">
        <v>310</v>
      </c>
      <c r="D114" s="33">
        <v>5</v>
      </c>
      <c r="E114" s="4"/>
      <c r="F114" s="4"/>
    </row>
    <row r="115" spans="1:6" x14ac:dyDescent="0.25">
      <c r="A115" s="17" t="s">
        <v>249</v>
      </c>
      <c r="B115" s="17" t="s">
        <v>392</v>
      </c>
      <c r="C115" s="17" t="s">
        <v>310</v>
      </c>
      <c r="D115" s="33">
        <v>5</v>
      </c>
      <c r="E115" s="4"/>
      <c r="F115" s="4"/>
    </row>
    <row r="116" spans="1:6" x14ac:dyDescent="0.25">
      <c r="A116" s="17" t="s">
        <v>240</v>
      </c>
      <c r="B116" s="18" t="s">
        <v>381</v>
      </c>
      <c r="C116" s="17" t="s">
        <v>310</v>
      </c>
      <c r="D116" s="33">
        <v>4</v>
      </c>
      <c r="E116" s="4"/>
      <c r="F116" s="4"/>
    </row>
    <row r="117" spans="1:6" x14ac:dyDescent="0.25">
      <c r="A117" s="17" t="s">
        <v>239</v>
      </c>
      <c r="B117" s="17" t="s">
        <v>380</v>
      </c>
      <c r="C117" s="17" t="s">
        <v>310</v>
      </c>
      <c r="D117" s="33">
        <v>4</v>
      </c>
      <c r="E117" s="4"/>
      <c r="F117" s="4"/>
    </row>
    <row r="118" spans="1:6" x14ac:dyDescent="0.25">
      <c r="A118" s="17" t="s">
        <v>384</v>
      </c>
      <c r="B118" s="17" t="s">
        <v>378</v>
      </c>
      <c r="C118" s="17" t="s">
        <v>310</v>
      </c>
      <c r="D118" s="33">
        <v>4</v>
      </c>
      <c r="E118" s="4"/>
      <c r="F118" s="4"/>
    </row>
    <row r="119" spans="1:6" x14ac:dyDescent="0.25">
      <c r="A119" s="12" t="s">
        <v>225</v>
      </c>
      <c r="B119" s="12" t="s">
        <v>374</v>
      </c>
      <c r="C119" s="17" t="s">
        <v>310</v>
      </c>
      <c r="D119" s="26">
        <v>4</v>
      </c>
      <c r="E119" s="4"/>
      <c r="F119" s="4"/>
    </row>
    <row r="120" spans="1:6" x14ac:dyDescent="0.25">
      <c r="A120" s="17" t="s">
        <v>257</v>
      </c>
      <c r="B120" s="17" t="s">
        <v>258</v>
      </c>
      <c r="C120" s="17" t="s">
        <v>310</v>
      </c>
      <c r="D120" s="33">
        <v>5</v>
      </c>
      <c r="E120" s="4"/>
      <c r="F120" s="4"/>
    </row>
    <row r="121" spans="1:6" x14ac:dyDescent="0.25">
      <c r="A121" s="17" t="s">
        <v>241</v>
      </c>
      <c r="B121" s="17" t="s">
        <v>382</v>
      </c>
      <c r="C121" s="17" t="s">
        <v>310</v>
      </c>
      <c r="D121" s="33">
        <v>4</v>
      </c>
      <c r="E121" s="4"/>
      <c r="F121" s="4"/>
    </row>
    <row r="122" spans="1:6" x14ac:dyDescent="0.25">
      <c r="A122" s="17" t="s">
        <v>244</v>
      </c>
      <c r="B122" s="17" t="s">
        <v>387</v>
      </c>
      <c r="C122" s="17" t="s">
        <v>310</v>
      </c>
      <c r="D122" s="33">
        <v>4</v>
      </c>
      <c r="E122" s="4"/>
      <c r="F122" s="4"/>
    </row>
    <row r="123" spans="1:6" x14ac:dyDescent="0.25">
      <c r="A123" s="17" t="s">
        <v>245</v>
      </c>
      <c r="B123" s="17" t="s">
        <v>388</v>
      </c>
      <c r="C123" s="17" t="s">
        <v>310</v>
      </c>
      <c r="D123" s="33">
        <v>4</v>
      </c>
      <c r="E123" s="4"/>
      <c r="F123" s="4"/>
    </row>
    <row r="124" spans="1:6" x14ac:dyDescent="0.25">
      <c r="A124" s="17" t="s">
        <v>242</v>
      </c>
      <c r="B124" s="17" t="s">
        <v>385</v>
      </c>
      <c r="C124" s="17" t="s">
        <v>310</v>
      </c>
      <c r="D124" s="33">
        <v>4</v>
      </c>
      <c r="E124" s="4"/>
      <c r="F124" s="4"/>
    </row>
    <row r="125" spans="1:6" x14ac:dyDescent="0.25">
      <c r="A125" s="17" t="s">
        <v>243</v>
      </c>
      <c r="B125" s="17" t="s">
        <v>386</v>
      </c>
      <c r="C125" s="17" t="s">
        <v>310</v>
      </c>
      <c r="D125" s="33">
        <v>4</v>
      </c>
      <c r="E125" s="4"/>
      <c r="F125" s="4"/>
    </row>
    <row r="126" spans="1:6" x14ac:dyDescent="0.25">
      <c r="A126" s="4" t="s">
        <v>265</v>
      </c>
      <c r="B126" s="4" t="s">
        <v>266</v>
      </c>
      <c r="C126" s="4" t="s">
        <v>310</v>
      </c>
      <c r="D126" s="30">
        <v>20</v>
      </c>
      <c r="E126" s="4"/>
      <c r="F126" s="4"/>
    </row>
    <row r="127" spans="1:6" x14ac:dyDescent="0.25">
      <c r="A127" s="12" t="s">
        <v>229</v>
      </c>
      <c r="B127" s="12" t="s">
        <v>230</v>
      </c>
      <c r="C127" s="17" t="s">
        <v>310</v>
      </c>
      <c r="D127" s="26">
        <v>7</v>
      </c>
      <c r="E127" s="4"/>
      <c r="F127" s="4"/>
    </row>
    <row r="128" spans="1:6" x14ac:dyDescent="0.25">
      <c r="A128" s="17" t="s">
        <v>250</v>
      </c>
      <c r="B128" s="17" t="s">
        <v>251</v>
      </c>
      <c r="C128" s="17" t="s">
        <v>310</v>
      </c>
      <c r="D128" s="33">
        <v>4</v>
      </c>
      <c r="E128" s="4"/>
      <c r="F128" s="4"/>
    </row>
    <row r="129" spans="1:6" x14ac:dyDescent="0.25">
      <c r="A129" s="17" t="s">
        <v>252</v>
      </c>
      <c r="B129" s="17" t="s">
        <v>253</v>
      </c>
      <c r="C129" s="17" t="s">
        <v>310</v>
      </c>
      <c r="D129" s="33">
        <v>4</v>
      </c>
      <c r="E129" s="4"/>
      <c r="F129" s="4"/>
    </row>
    <row r="130" spans="1:6" x14ac:dyDescent="0.25">
      <c r="A130" s="17" t="s">
        <v>254</v>
      </c>
      <c r="B130" s="17" t="s">
        <v>255</v>
      </c>
      <c r="C130" s="17" t="s">
        <v>310</v>
      </c>
      <c r="D130" s="33">
        <v>4</v>
      </c>
      <c r="E130" s="4"/>
      <c r="F130" s="4"/>
    </row>
    <row r="131" spans="1:6" x14ac:dyDescent="0.25">
      <c r="A131" s="17" t="s">
        <v>256</v>
      </c>
      <c r="B131" s="17" t="s">
        <v>393</v>
      </c>
      <c r="C131" s="17" t="s">
        <v>310</v>
      </c>
      <c r="D131" s="33">
        <v>4</v>
      </c>
      <c r="E131" s="4"/>
      <c r="F131" s="4"/>
    </row>
    <row r="132" spans="1:6" x14ac:dyDescent="0.25">
      <c r="A132" s="17" t="s">
        <v>383</v>
      </c>
      <c r="B132" s="17" t="s">
        <v>376</v>
      </c>
      <c r="C132" s="17" t="s">
        <v>310</v>
      </c>
      <c r="D132" s="33">
        <v>4</v>
      </c>
      <c r="E132" s="4"/>
      <c r="F132" s="4"/>
    </row>
    <row r="133" spans="1:6" x14ac:dyDescent="0.25">
      <c r="A133" s="12" t="s">
        <v>226</v>
      </c>
      <c r="B133" s="12" t="s">
        <v>227</v>
      </c>
      <c r="C133" s="17" t="s">
        <v>310</v>
      </c>
      <c r="D133" s="26">
        <v>5</v>
      </c>
      <c r="E133" s="4"/>
      <c r="F133" s="4"/>
    </row>
    <row r="134" spans="1:6" x14ac:dyDescent="0.25">
      <c r="A134" s="7" t="s">
        <v>408</v>
      </c>
      <c r="B134" s="7"/>
      <c r="C134" s="7"/>
      <c r="D134" s="34"/>
      <c r="E134" s="7"/>
      <c r="F134" s="7"/>
    </row>
    <row r="135" spans="1:6" x14ac:dyDescent="0.25">
      <c r="A135" s="4" t="s">
        <v>261</v>
      </c>
      <c r="B135" s="4" t="s">
        <v>262</v>
      </c>
      <c r="C135" s="4" t="s">
        <v>310</v>
      </c>
      <c r="D135" s="30">
        <v>12</v>
      </c>
      <c r="E135" s="4"/>
      <c r="F135" s="4"/>
    </row>
    <row r="136" spans="1:6" x14ac:dyDescent="0.25">
      <c r="A136" s="4" t="s">
        <v>440</v>
      </c>
      <c r="B136" s="4" t="s">
        <v>439</v>
      </c>
      <c r="C136" s="4" t="s">
        <v>310</v>
      </c>
      <c r="D136" s="30">
        <v>5</v>
      </c>
      <c r="E136" s="4"/>
      <c r="F136" s="4"/>
    </row>
    <row r="137" spans="1:6" x14ac:dyDescent="0.25">
      <c r="A137" s="4" t="s">
        <v>447</v>
      </c>
      <c r="B137" s="4" t="s">
        <v>446</v>
      </c>
      <c r="C137" s="4" t="s">
        <v>310</v>
      </c>
      <c r="D137" s="30">
        <v>4</v>
      </c>
      <c r="E137" s="4"/>
      <c r="F137" s="4"/>
    </row>
    <row r="138" spans="1:6" x14ac:dyDescent="0.25">
      <c r="A138" s="17" t="s">
        <v>237</v>
      </c>
      <c r="B138" s="17" t="s">
        <v>377</v>
      </c>
      <c r="C138" s="17" t="s">
        <v>310</v>
      </c>
      <c r="D138" s="33">
        <v>4</v>
      </c>
      <c r="E138" s="4"/>
      <c r="F138" s="4"/>
    </row>
    <row r="139" spans="1:6" x14ac:dyDescent="0.25">
      <c r="A139" s="12" t="s">
        <v>228</v>
      </c>
      <c r="B139" s="12" t="s">
        <v>375</v>
      </c>
      <c r="C139" s="17" t="s">
        <v>310</v>
      </c>
      <c r="D139" s="26">
        <v>5</v>
      </c>
      <c r="E139" s="4"/>
      <c r="F139" s="4"/>
    </row>
    <row r="140" spans="1:6" x14ac:dyDescent="0.25">
      <c r="A140" s="12" t="s">
        <v>217</v>
      </c>
      <c r="B140" s="12" t="s">
        <v>218</v>
      </c>
      <c r="C140" s="4" t="s">
        <v>310</v>
      </c>
      <c r="D140" s="26">
        <v>30</v>
      </c>
      <c r="E140" s="4"/>
      <c r="F140" s="4"/>
    </row>
    <row r="141" spans="1:6" x14ac:dyDescent="0.25">
      <c r="A141" s="5" t="s">
        <v>404</v>
      </c>
      <c r="B141" s="5"/>
      <c r="C141" s="7"/>
      <c r="D141" s="27"/>
      <c r="E141" s="7"/>
      <c r="F141" s="7"/>
    </row>
    <row r="142" spans="1:6" x14ac:dyDescent="0.25">
      <c r="A142" s="12" t="s">
        <v>221</v>
      </c>
      <c r="B142" s="12" t="s">
        <v>470</v>
      </c>
      <c r="C142" s="4" t="s">
        <v>310</v>
      </c>
      <c r="D142" s="26">
        <v>5</v>
      </c>
      <c r="E142" s="4"/>
      <c r="F142" s="4"/>
    </row>
    <row r="143" spans="1:6" x14ac:dyDescent="0.25">
      <c r="A143" s="12" t="s">
        <v>222</v>
      </c>
      <c r="B143" s="12" t="s">
        <v>223</v>
      </c>
      <c r="C143" s="4" t="s">
        <v>310</v>
      </c>
      <c r="D143" s="26">
        <v>5</v>
      </c>
      <c r="E143" s="4"/>
      <c r="F143" s="4"/>
    </row>
    <row r="144" spans="1:6" x14ac:dyDescent="0.25">
      <c r="A144" s="12" t="s">
        <v>219</v>
      </c>
      <c r="B144" s="12" t="s">
        <v>372</v>
      </c>
      <c r="C144" s="4" t="s">
        <v>310</v>
      </c>
      <c r="D144" s="26">
        <v>4</v>
      </c>
      <c r="E144" s="4"/>
      <c r="F144" s="4"/>
    </row>
    <row r="145" spans="1:6" x14ac:dyDescent="0.25">
      <c r="A145" s="12" t="s">
        <v>220</v>
      </c>
      <c r="B145" s="12" t="s">
        <v>371</v>
      </c>
      <c r="C145" s="4" t="s">
        <v>310</v>
      </c>
      <c r="D145" s="26">
        <v>4</v>
      </c>
      <c r="E145" s="4"/>
      <c r="F145" s="4"/>
    </row>
    <row r="146" spans="1:6" x14ac:dyDescent="0.25">
      <c r="A146" s="12" t="s">
        <v>224</v>
      </c>
      <c r="B146" s="12" t="s">
        <v>373</v>
      </c>
      <c r="C146" s="4" t="s">
        <v>310</v>
      </c>
      <c r="D146" s="26">
        <v>5</v>
      </c>
      <c r="E146" s="4"/>
      <c r="F146" s="4"/>
    </row>
    <row r="147" spans="1:6" x14ac:dyDescent="0.25">
      <c r="A147" s="12" t="s">
        <v>422</v>
      </c>
      <c r="B147" s="12" t="s">
        <v>437</v>
      </c>
      <c r="C147" s="4" t="s">
        <v>310</v>
      </c>
      <c r="D147" s="26">
        <v>20</v>
      </c>
      <c r="E147" s="4"/>
      <c r="F147" s="4"/>
    </row>
    <row r="148" spans="1:6" x14ac:dyDescent="0.25">
      <c r="A148" s="12" t="s">
        <v>75</v>
      </c>
      <c r="B148" s="12" t="s">
        <v>327</v>
      </c>
      <c r="C148" s="4" t="s">
        <v>310</v>
      </c>
      <c r="D148" s="26">
        <v>10</v>
      </c>
      <c r="E148" s="4"/>
      <c r="F148" s="4"/>
    </row>
    <row r="149" spans="1:6" x14ac:dyDescent="0.25">
      <c r="A149" s="5" t="s">
        <v>415</v>
      </c>
      <c r="B149" s="5"/>
      <c r="C149" s="6"/>
      <c r="D149" s="35"/>
      <c r="E149" s="6"/>
      <c r="F149" s="6"/>
    </row>
    <row r="150" spans="1:6" x14ac:dyDescent="0.25">
      <c r="A150" s="12" t="s">
        <v>60</v>
      </c>
      <c r="B150" s="12" t="s">
        <v>61</v>
      </c>
      <c r="C150" s="4" t="s">
        <v>310</v>
      </c>
      <c r="D150" s="26">
        <v>8</v>
      </c>
      <c r="E150" s="4"/>
      <c r="F150" s="4"/>
    </row>
    <row r="151" spans="1:6" x14ac:dyDescent="0.25">
      <c r="A151" s="12" t="s">
        <v>472</v>
      </c>
      <c r="B151" s="12" t="s">
        <v>471</v>
      </c>
      <c r="C151" s="4" t="s">
        <v>310</v>
      </c>
      <c r="D151" s="26">
        <v>8</v>
      </c>
      <c r="E151" s="4"/>
      <c r="F151" s="4"/>
    </row>
    <row r="152" spans="1:6" x14ac:dyDescent="0.25">
      <c r="A152" s="12" t="s">
        <v>62</v>
      </c>
      <c r="B152" s="12" t="s">
        <v>318</v>
      </c>
      <c r="C152" s="4" t="s">
        <v>310</v>
      </c>
      <c r="D152" s="26">
        <v>3</v>
      </c>
      <c r="E152" s="4"/>
      <c r="F152" s="4"/>
    </row>
    <row r="153" spans="1:6" x14ac:dyDescent="0.25">
      <c r="A153" s="12" t="s">
        <v>63</v>
      </c>
      <c r="B153" s="12" t="s">
        <v>64</v>
      </c>
      <c r="C153" s="4" t="s">
        <v>310</v>
      </c>
      <c r="D153" s="26">
        <v>2</v>
      </c>
      <c r="E153" s="4"/>
      <c r="F153" s="4"/>
    </row>
    <row r="154" spans="1:6" x14ac:dyDescent="0.25">
      <c r="A154" s="12" t="s">
        <v>65</v>
      </c>
      <c r="B154" s="12" t="s">
        <v>319</v>
      </c>
      <c r="C154" s="4" t="s">
        <v>310</v>
      </c>
      <c r="D154" s="26">
        <v>2</v>
      </c>
      <c r="E154" s="4"/>
      <c r="F154" s="4"/>
    </row>
    <row r="155" spans="1:6" x14ac:dyDescent="0.25">
      <c r="A155" s="12" t="s">
        <v>66</v>
      </c>
      <c r="B155" s="12" t="s">
        <v>320</v>
      </c>
      <c r="C155" s="4" t="s">
        <v>310</v>
      </c>
      <c r="D155" s="26">
        <v>2</v>
      </c>
      <c r="E155" s="4"/>
      <c r="F155" s="4"/>
    </row>
    <row r="156" spans="1:6" x14ac:dyDescent="0.25">
      <c r="A156" s="12" t="s">
        <v>67</v>
      </c>
      <c r="B156" s="12" t="s">
        <v>321</v>
      </c>
      <c r="C156" s="4" t="s">
        <v>310</v>
      </c>
      <c r="D156" s="26">
        <v>2</v>
      </c>
      <c r="E156" s="4"/>
      <c r="F156" s="4"/>
    </row>
    <row r="157" spans="1:6" x14ac:dyDescent="0.25">
      <c r="A157" s="12" t="s">
        <v>68</v>
      </c>
      <c r="B157" s="12" t="s">
        <v>322</v>
      </c>
      <c r="C157" s="4" t="s">
        <v>310</v>
      </c>
      <c r="D157" s="26">
        <v>2</v>
      </c>
      <c r="E157" s="4"/>
      <c r="F157" s="4"/>
    </row>
    <row r="158" spans="1:6" x14ac:dyDescent="0.25">
      <c r="A158" s="12" t="s">
        <v>69</v>
      </c>
      <c r="B158" s="12" t="s">
        <v>323</v>
      </c>
      <c r="C158" s="4" t="s">
        <v>310</v>
      </c>
      <c r="D158" s="26">
        <v>2</v>
      </c>
      <c r="E158" s="4"/>
      <c r="F158" s="4"/>
    </row>
    <row r="159" spans="1:6" x14ac:dyDescent="0.25">
      <c r="A159" s="12" t="s">
        <v>70</v>
      </c>
      <c r="B159" s="12" t="s">
        <v>324</v>
      </c>
      <c r="C159" s="4" t="s">
        <v>310</v>
      </c>
      <c r="D159" s="26">
        <v>2</v>
      </c>
      <c r="E159" s="4"/>
      <c r="F159" s="4"/>
    </row>
    <row r="160" spans="1:6" x14ac:dyDescent="0.25">
      <c r="A160" s="12" t="s">
        <v>71</v>
      </c>
      <c r="B160" s="12" t="s">
        <v>325</v>
      </c>
      <c r="C160" s="4" t="s">
        <v>310</v>
      </c>
      <c r="D160" s="26">
        <v>6</v>
      </c>
      <c r="E160" s="4"/>
      <c r="F160" s="4"/>
    </row>
    <row r="161" spans="1:6" x14ac:dyDescent="0.25">
      <c r="A161" s="12" t="s">
        <v>72</v>
      </c>
      <c r="B161" s="12" t="s">
        <v>326</v>
      </c>
      <c r="C161" s="4" t="s">
        <v>310</v>
      </c>
      <c r="D161" s="26">
        <v>20</v>
      </c>
      <c r="E161" s="4"/>
      <c r="F161" s="4"/>
    </row>
    <row r="162" spans="1:6" x14ac:dyDescent="0.25">
      <c r="A162" s="12" t="s">
        <v>73</v>
      </c>
      <c r="B162" s="12" t="s">
        <v>74</v>
      </c>
      <c r="C162" s="4" t="s">
        <v>310</v>
      </c>
      <c r="D162" s="26">
        <v>5</v>
      </c>
      <c r="E162" s="4"/>
      <c r="F162" s="4"/>
    </row>
    <row r="163" spans="1:6" x14ac:dyDescent="0.25">
      <c r="A163" s="7" t="s">
        <v>407</v>
      </c>
      <c r="B163" s="7" t="s">
        <v>498</v>
      </c>
      <c r="C163" s="7"/>
      <c r="D163" s="34"/>
      <c r="E163" s="7"/>
      <c r="F163" s="7"/>
    </row>
    <row r="164" spans="1:6" x14ac:dyDescent="0.25">
      <c r="A164" s="12" t="s">
        <v>231</v>
      </c>
      <c r="B164" s="12" t="s">
        <v>232</v>
      </c>
      <c r="C164" s="17" t="s">
        <v>310</v>
      </c>
      <c r="D164" s="26">
        <v>10</v>
      </c>
      <c r="E164" s="4"/>
      <c r="F164" s="4"/>
    </row>
    <row r="165" spans="1:6" x14ac:dyDescent="0.25">
      <c r="A165" s="17" t="s">
        <v>233</v>
      </c>
      <c r="B165" s="17" t="s">
        <v>234</v>
      </c>
      <c r="C165" s="17" t="s">
        <v>310</v>
      </c>
      <c r="D165" s="33">
        <v>15</v>
      </c>
      <c r="E165" s="4"/>
      <c r="F165" s="4"/>
    </row>
    <row r="166" spans="1:6" x14ac:dyDescent="0.25">
      <c r="A166" s="4" t="s">
        <v>263</v>
      </c>
      <c r="B166" s="4" t="s">
        <v>264</v>
      </c>
      <c r="C166" s="4" t="s">
        <v>310</v>
      </c>
      <c r="D166" s="30">
        <v>15</v>
      </c>
      <c r="E166" s="4"/>
      <c r="F166" s="4"/>
    </row>
    <row r="167" spans="1:6" x14ac:dyDescent="0.25">
      <c r="A167" s="5" t="s">
        <v>412</v>
      </c>
      <c r="B167" s="5"/>
      <c r="C167" s="7"/>
      <c r="D167" s="27"/>
      <c r="E167" s="7"/>
      <c r="F167" s="7"/>
    </row>
    <row r="168" spans="1:6" x14ac:dyDescent="0.25">
      <c r="A168" s="12" t="s">
        <v>199</v>
      </c>
      <c r="B168" s="12" t="s">
        <v>200</v>
      </c>
      <c r="C168" s="4" t="s">
        <v>310</v>
      </c>
      <c r="D168" s="26">
        <v>25</v>
      </c>
      <c r="E168" s="4"/>
      <c r="F168" s="4"/>
    </row>
    <row r="169" spans="1:6" x14ac:dyDescent="0.25">
      <c r="A169" s="12" t="s">
        <v>201</v>
      </c>
      <c r="B169" s="12" t="s">
        <v>202</v>
      </c>
      <c r="C169" s="4" t="s">
        <v>310</v>
      </c>
      <c r="D169" s="26">
        <v>25</v>
      </c>
      <c r="E169" s="4"/>
      <c r="F169" s="4"/>
    </row>
    <row r="170" spans="1:6" x14ac:dyDescent="0.25">
      <c r="A170" s="12" t="s">
        <v>456</v>
      </c>
      <c r="B170" s="12" t="s">
        <v>455</v>
      </c>
      <c r="C170" s="4" t="s">
        <v>310</v>
      </c>
      <c r="D170" s="26">
        <v>25</v>
      </c>
      <c r="E170" s="4"/>
      <c r="F170" s="4"/>
    </row>
    <row r="171" spans="1:6" x14ac:dyDescent="0.25">
      <c r="A171" s="12" t="s">
        <v>458</v>
      </c>
      <c r="B171" s="12" t="s">
        <v>457</v>
      </c>
      <c r="C171" s="4" t="s">
        <v>310</v>
      </c>
      <c r="D171" s="26">
        <v>25</v>
      </c>
      <c r="E171" s="4"/>
      <c r="F171" s="4"/>
    </row>
    <row r="172" spans="1:6" x14ac:dyDescent="0.25">
      <c r="A172" s="12" t="s">
        <v>460</v>
      </c>
      <c r="B172" s="12" t="s">
        <v>459</v>
      </c>
      <c r="C172" s="4" t="s">
        <v>310</v>
      </c>
      <c r="D172" s="26">
        <v>25</v>
      </c>
      <c r="E172" s="4"/>
      <c r="F172" s="4"/>
    </row>
    <row r="173" spans="1:6" x14ac:dyDescent="0.25">
      <c r="A173" s="5" t="s">
        <v>411</v>
      </c>
      <c r="B173" s="5"/>
      <c r="C173" s="7"/>
      <c r="D173" s="27"/>
      <c r="E173" s="7"/>
      <c r="F173" s="7"/>
    </row>
    <row r="174" spans="1:6" x14ac:dyDescent="0.25">
      <c r="A174" s="12" t="s">
        <v>205</v>
      </c>
      <c r="B174" s="12" t="s">
        <v>206</v>
      </c>
      <c r="C174" s="4" t="s">
        <v>310</v>
      </c>
      <c r="D174" s="26">
        <v>25</v>
      </c>
      <c r="E174" s="4"/>
      <c r="F174" s="4"/>
    </row>
    <row r="175" spans="1:6" x14ac:dyDescent="0.25">
      <c r="A175" s="12" t="s">
        <v>207</v>
      </c>
      <c r="B175" s="12" t="s">
        <v>208</v>
      </c>
      <c r="C175" s="4" t="s">
        <v>310</v>
      </c>
      <c r="D175" s="26">
        <v>25</v>
      </c>
      <c r="E175" s="4"/>
      <c r="F175" s="4"/>
    </row>
    <row r="176" spans="1:6" x14ac:dyDescent="0.25">
      <c r="A176" s="12" t="s">
        <v>203</v>
      </c>
      <c r="B176" s="12" t="s">
        <v>204</v>
      </c>
      <c r="C176" s="4" t="s">
        <v>310</v>
      </c>
      <c r="D176" s="26">
        <v>25</v>
      </c>
      <c r="E176" s="4"/>
      <c r="F176" s="4"/>
    </row>
    <row r="177" spans="1:6" x14ac:dyDescent="0.25">
      <c r="A177" s="12" t="s">
        <v>209</v>
      </c>
      <c r="B177" s="12" t="s">
        <v>210</v>
      </c>
      <c r="C177" s="4" t="s">
        <v>310</v>
      </c>
      <c r="D177" s="26">
        <v>25</v>
      </c>
      <c r="E177" s="4"/>
      <c r="F177" s="4"/>
    </row>
    <row r="178" spans="1:6" x14ac:dyDescent="0.25">
      <c r="A178" s="12" t="s">
        <v>211</v>
      </c>
      <c r="B178" s="12" t="s">
        <v>212</v>
      </c>
      <c r="C178" s="4" t="s">
        <v>310</v>
      </c>
      <c r="D178" s="26">
        <v>25</v>
      </c>
      <c r="E178" s="4"/>
      <c r="F178" s="4"/>
    </row>
    <row r="179" spans="1:6" x14ac:dyDescent="0.25">
      <c r="A179" s="12" t="s">
        <v>213</v>
      </c>
      <c r="B179" s="12" t="s">
        <v>214</v>
      </c>
      <c r="C179" s="4" t="s">
        <v>310</v>
      </c>
      <c r="D179" s="26">
        <v>25</v>
      </c>
      <c r="E179" s="4"/>
      <c r="F179" s="4"/>
    </row>
    <row r="180" spans="1:6" x14ac:dyDescent="0.25">
      <c r="A180" s="5" t="s">
        <v>414</v>
      </c>
      <c r="B180" s="5" t="s">
        <v>499</v>
      </c>
      <c r="C180" s="6"/>
      <c r="D180" s="35"/>
      <c r="E180" s="6"/>
      <c r="F180" s="6"/>
    </row>
    <row r="181" spans="1:6" x14ac:dyDescent="0.25">
      <c r="A181" s="12" t="s">
        <v>500</v>
      </c>
      <c r="B181" s="12" t="s">
        <v>467</v>
      </c>
      <c r="C181" s="4" t="s">
        <v>310</v>
      </c>
      <c r="D181" s="26">
        <v>25</v>
      </c>
      <c r="E181" s="4"/>
      <c r="F181" s="4"/>
    </row>
    <row r="182" spans="1:6" x14ac:dyDescent="0.25">
      <c r="A182" s="12" t="s">
        <v>48</v>
      </c>
      <c r="B182" s="12" t="s">
        <v>49</v>
      </c>
      <c r="C182" s="4" t="s">
        <v>310</v>
      </c>
      <c r="D182" s="26">
        <v>25</v>
      </c>
      <c r="E182" s="4"/>
      <c r="F182" s="4"/>
    </row>
    <row r="183" spans="1:6" x14ac:dyDescent="0.25">
      <c r="A183" s="12" t="s">
        <v>50</v>
      </c>
      <c r="B183" s="12" t="s">
        <v>51</v>
      </c>
      <c r="C183" s="4" t="s">
        <v>310</v>
      </c>
      <c r="D183" s="26">
        <v>25</v>
      </c>
      <c r="E183" s="4"/>
      <c r="F183" s="4"/>
    </row>
    <row r="184" spans="1:6" x14ac:dyDescent="0.25">
      <c r="A184" s="12" t="s">
        <v>52</v>
      </c>
      <c r="B184" s="12" t="s">
        <v>53</v>
      </c>
      <c r="C184" s="4" t="s">
        <v>310</v>
      </c>
      <c r="D184" s="26">
        <v>25</v>
      </c>
      <c r="E184" s="4"/>
      <c r="F184" s="4"/>
    </row>
    <row r="185" spans="1:6" x14ac:dyDescent="0.25">
      <c r="A185" s="12" t="s">
        <v>54</v>
      </c>
      <c r="B185" s="12" t="s">
        <v>55</v>
      </c>
      <c r="C185" s="4" t="s">
        <v>310</v>
      </c>
      <c r="D185" s="26">
        <v>25</v>
      </c>
      <c r="E185" s="4"/>
      <c r="F185" s="4"/>
    </row>
    <row r="186" spans="1:6" x14ac:dyDescent="0.25">
      <c r="A186" s="12" t="s">
        <v>56</v>
      </c>
      <c r="B186" s="12" t="s">
        <v>57</v>
      </c>
      <c r="C186" s="4" t="s">
        <v>310</v>
      </c>
      <c r="D186" s="26">
        <v>25</v>
      </c>
      <c r="E186" s="4"/>
      <c r="F186" s="4"/>
    </row>
    <row r="187" spans="1:6" x14ac:dyDescent="0.25">
      <c r="A187" s="7" t="s">
        <v>501</v>
      </c>
      <c r="B187" s="7"/>
      <c r="C187" s="7"/>
      <c r="D187" s="34"/>
      <c r="E187" s="7"/>
      <c r="F187" s="7"/>
    </row>
    <row r="188" spans="1:6" x14ac:dyDescent="0.25">
      <c r="A188" s="12" t="s">
        <v>449</v>
      </c>
      <c r="B188" s="12" t="s">
        <v>448</v>
      </c>
      <c r="C188" s="4" t="s">
        <v>310</v>
      </c>
      <c r="D188" s="26">
        <v>20</v>
      </c>
      <c r="E188" s="4"/>
      <c r="F188" s="4"/>
    </row>
    <row r="189" spans="1:6" x14ac:dyDescent="0.25">
      <c r="A189" s="12" t="s">
        <v>451</v>
      </c>
      <c r="B189" s="12" t="s">
        <v>450</v>
      </c>
      <c r="C189" s="4" t="s">
        <v>419</v>
      </c>
      <c r="D189" s="26">
        <v>25</v>
      </c>
      <c r="E189" s="4"/>
      <c r="F189" s="4"/>
    </row>
    <row r="190" spans="1:6" x14ac:dyDescent="0.25">
      <c r="A190" s="7" t="s">
        <v>407</v>
      </c>
      <c r="B190" s="7"/>
      <c r="C190" s="7"/>
      <c r="D190" s="34"/>
      <c r="E190" s="7"/>
      <c r="F190" s="7"/>
    </row>
    <row r="191" spans="1:6" x14ac:dyDescent="0.25">
      <c r="A191" s="4" t="s">
        <v>260</v>
      </c>
      <c r="B191" s="4" t="s">
        <v>394</v>
      </c>
      <c r="C191" s="4" t="s">
        <v>310</v>
      </c>
      <c r="D191" s="30">
        <v>10</v>
      </c>
      <c r="E191" s="4"/>
      <c r="F191" s="4"/>
    </row>
    <row r="192" spans="1:6" x14ac:dyDescent="0.25">
      <c r="A192" s="5" t="s">
        <v>409</v>
      </c>
      <c r="B192" s="5"/>
      <c r="C192" s="7"/>
      <c r="D192" s="27"/>
      <c r="E192" s="7"/>
      <c r="F192" s="7"/>
    </row>
    <row r="193" spans="1:6" x14ac:dyDescent="0.25">
      <c r="A193" s="12" t="s">
        <v>76</v>
      </c>
      <c r="B193" s="12" t="s">
        <v>77</v>
      </c>
      <c r="C193" s="4" t="s">
        <v>310</v>
      </c>
      <c r="D193" s="26">
        <v>15</v>
      </c>
      <c r="E193" s="4"/>
      <c r="F193" s="4"/>
    </row>
    <row r="194" spans="1:6" x14ac:dyDescent="0.25">
      <c r="A194" s="12" t="s">
        <v>78</v>
      </c>
      <c r="B194" s="12" t="s">
        <v>329</v>
      </c>
      <c r="C194" s="4" t="s">
        <v>310</v>
      </c>
      <c r="D194" s="26">
        <v>20</v>
      </c>
      <c r="E194" s="4"/>
      <c r="F194" s="4"/>
    </row>
    <row r="195" spans="1:6" x14ac:dyDescent="0.25">
      <c r="A195" s="12" t="s">
        <v>79</v>
      </c>
      <c r="B195" s="12" t="s">
        <v>328</v>
      </c>
      <c r="C195" s="4" t="s">
        <v>310</v>
      </c>
      <c r="D195" s="26">
        <v>20</v>
      </c>
      <c r="E195" s="4"/>
      <c r="F195" s="4"/>
    </row>
    <row r="196" spans="1:6" x14ac:dyDescent="0.25">
      <c r="A196" s="12" t="s">
        <v>80</v>
      </c>
      <c r="B196" s="12" t="s">
        <v>81</v>
      </c>
      <c r="C196" s="4" t="s">
        <v>310</v>
      </c>
      <c r="D196" s="26">
        <v>20</v>
      </c>
      <c r="E196" s="4"/>
      <c r="F196" s="4"/>
    </row>
    <row r="197" spans="1:6" x14ac:dyDescent="0.25">
      <c r="A197" s="12" t="s">
        <v>508</v>
      </c>
      <c r="B197" s="12" t="s">
        <v>502</v>
      </c>
      <c r="C197" s="4" t="s">
        <v>310</v>
      </c>
      <c r="D197" s="26">
        <v>25</v>
      </c>
      <c r="E197" s="4"/>
      <c r="F197" s="4"/>
    </row>
    <row r="198" spans="1:6" x14ac:dyDescent="0.25">
      <c r="A198" s="12" t="s">
        <v>462</v>
      </c>
      <c r="B198" s="12" t="s">
        <v>463</v>
      </c>
      <c r="C198" s="4" t="s">
        <v>419</v>
      </c>
      <c r="D198" s="26">
        <v>20</v>
      </c>
      <c r="E198" s="4"/>
      <c r="F198" s="4"/>
    </row>
    <row r="199" spans="1:6" x14ac:dyDescent="0.25">
      <c r="A199" s="7" t="s">
        <v>410</v>
      </c>
      <c r="B199" s="7"/>
      <c r="C199" s="7"/>
      <c r="D199" s="34"/>
      <c r="E199" s="7"/>
      <c r="F199" s="7"/>
    </row>
    <row r="200" spans="1:6" x14ac:dyDescent="0.25">
      <c r="A200" s="4" t="s">
        <v>453</v>
      </c>
      <c r="B200" s="4" t="s">
        <v>454</v>
      </c>
      <c r="C200" s="4" t="s">
        <v>310</v>
      </c>
      <c r="D200" s="30">
        <v>20</v>
      </c>
      <c r="E200" s="4"/>
      <c r="F200" s="4"/>
    </row>
    <row r="201" spans="1:6" x14ac:dyDescent="0.25">
      <c r="A201" s="5" t="s">
        <v>423</v>
      </c>
      <c r="B201" s="5"/>
      <c r="C201" s="6"/>
      <c r="D201" s="35"/>
      <c r="E201" s="6"/>
      <c r="F201" s="6"/>
    </row>
    <row r="202" spans="1:6" x14ac:dyDescent="0.25">
      <c r="A202" s="24" t="s">
        <v>424</v>
      </c>
      <c r="B202" s="24" t="s">
        <v>425</v>
      </c>
      <c r="C202" s="25" t="s">
        <v>310</v>
      </c>
      <c r="D202" s="28">
        <v>20</v>
      </c>
      <c r="E202" s="25"/>
      <c r="F202" s="25"/>
    </row>
    <row r="203" spans="1:6" x14ac:dyDescent="0.25">
      <c r="A203" s="5" t="s">
        <v>413</v>
      </c>
      <c r="B203" s="5"/>
      <c r="C203" s="6"/>
      <c r="D203" s="35"/>
      <c r="E203" s="6"/>
      <c r="F203" s="6"/>
    </row>
    <row r="204" spans="1:6" x14ac:dyDescent="0.25">
      <c r="A204" s="12" t="s">
        <v>58</v>
      </c>
      <c r="B204" s="12" t="s">
        <v>59</v>
      </c>
      <c r="C204" s="4" t="s">
        <v>310</v>
      </c>
      <c r="D204" s="26">
        <v>20</v>
      </c>
      <c r="E204" s="4"/>
      <c r="F204" s="4"/>
    </row>
    <row r="205" spans="1:6" s="14" customFormat="1" x14ac:dyDescent="0.25">
      <c r="A205" s="20" t="s">
        <v>400</v>
      </c>
      <c r="B205" s="20"/>
      <c r="C205" s="22"/>
      <c r="D205" s="32"/>
      <c r="E205" s="23"/>
      <c r="F205" s="23"/>
    </row>
    <row r="206" spans="1:6" s="14" customFormat="1" x14ac:dyDescent="0.25">
      <c r="A206" s="5" t="s">
        <v>416</v>
      </c>
      <c r="B206" s="5"/>
      <c r="C206" s="15"/>
      <c r="D206" s="27"/>
      <c r="E206" s="16"/>
      <c r="F206" s="16"/>
    </row>
    <row r="207" spans="1:6" s="14" customFormat="1" x14ac:dyDescent="0.25">
      <c r="A207" s="12" t="s">
        <v>15</v>
      </c>
      <c r="B207" s="12" t="s">
        <v>314</v>
      </c>
      <c r="C207" s="17" t="s">
        <v>310</v>
      </c>
      <c r="D207" s="26">
        <v>30</v>
      </c>
      <c r="E207" s="19"/>
      <c r="F207" s="19"/>
    </row>
    <row r="208" spans="1:6" s="14" customFormat="1" x14ac:dyDescent="0.25">
      <c r="A208" s="12" t="s">
        <v>16</v>
      </c>
      <c r="B208" s="12" t="s">
        <v>17</v>
      </c>
      <c r="C208" s="17" t="s">
        <v>310</v>
      </c>
      <c r="D208" s="26">
        <v>20</v>
      </c>
      <c r="E208" s="19"/>
      <c r="F208" s="19"/>
    </row>
    <row r="209" spans="1:6" x14ac:dyDescent="0.25">
      <c r="A209" s="12" t="s">
        <v>19</v>
      </c>
      <c r="B209" s="12" t="s">
        <v>503</v>
      </c>
      <c r="C209" s="17" t="s">
        <v>310</v>
      </c>
      <c r="D209" s="26">
        <v>25</v>
      </c>
      <c r="E209" s="19"/>
      <c r="F209" s="19"/>
    </row>
    <row r="210" spans="1:6" x14ac:dyDescent="0.25">
      <c r="A210" s="12" t="s">
        <v>20</v>
      </c>
      <c r="B210" s="12" t="s">
        <v>315</v>
      </c>
      <c r="C210" s="17" t="s">
        <v>310</v>
      </c>
      <c r="D210" s="26">
        <v>25</v>
      </c>
      <c r="E210" s="19"/>
      <c r="F210" s="19"/>
    </row>
    <row r="211" spans="1:6" s="14" customFormat="1" x14ac:dyDescent="0.25">
      <c r="A211" s="12" t="s">
        <v>21</v>
      </c>
      <c r="B211" s="12" t="s">
        <v>504</v>
      </c>
      <c r="C211" s="17" t="s">
        <v>310</v>
      </c>
      <c r="D211" s="26">
        <v>30</v>
      </c>
      <c r="E211" s="19"/>
      <c r="F211" s="19"/>
    </row>
    <row r="212" spans="1:6" x14ac:dyDescent="0.25">
      <c r="A212" s="12" t="s">
        <v>22</v>
      </c>
      <c r="B212" s="12" t="s">
        <v>505</v>
      </c>
      <c r="C212" s="17" t="s">
        <v>310</v>
      </c>
      <c r="D212" s="26">
        <v>28</v>
      </c>
      <c r="E212" s="19"/>
      <c r="F212" s="19"/>
    </row>
    <row r="213" spans="1:6" x14ac:dyDescent="0.25">
      <c r="A213" s="12" t="s">
        <v>509</v>
      </c>
      <c r="B213" s="12" t="s">
        <v>506</v>
      </c>
      <c r="C213" s="17" t="s">
        <v>310</v>
      </c>
      <c r="D213" s="26">
        <v>30</v>
      </c>
      <c r="E213" s="19"/>
      <c r="F213" s="19"/>
    </row>
    <row r="214" spans="1:6" s="14" customFormat="1" x14ac:dyDescent="0.25">
      <c r="A214" s="20" t="s">
        <v>401</v>
      </c>
      <c r="B214" s="20"/>
      <c r="C214" s="22"/>
      <c r="D214" s="32"/>
      <c r="E214" s="23"/>
      <c r="F214" s="23"/>
    </row>
    <row r="215" spans="1:6" x14ac:dyDescent="0.25">
      <c r="A215" s="5" t="s">
        <v>417</v>
      </c>
      <c r="B215" s="5"/>
      <c r="C215" s="7"/>
      <c r="D215" s="27"/>
      <c r="E215" s="7"/>
      <c r="F215" s="7"/>
    </row>
    <row r="216" spans="1:6" x14ac:dyDescent="0.25">
      <c r="A216" s="12" t="s">
        <v>195</v>
      </c>
      <c r="B216" s="12" t="s">
        <v>196</v>
      </c>
      <c r="C216" s="4" t="s">
        <v>310</v>
      </c>
      <c r="D216" s="26">
        <v>10</v>
      </c>
      <c r="E216" s="4"/>
      <c r="F216" s="4"/>
    </row>
    <row r="217" spans="1:6" x14ac:dyDescent="0.25">
      <c r="A217" s="12" t="s">
        <v>197</v>
      </c>
      <c r="B217" s="12" t="s">
        <v>198</v>
      </c>
      <c r="C217" s="4" t="s">
        <v>310</v>
      </c>
      <c r="D217" s="26">
        <v>20</v>
      </c>
      <c r="E217" s="4"/>
      <c r="F217" s="4"/>
    </row>
    <row r="218" spans="1:6" x14ac:dyDescent="0.25">
      <c r="A218" s="5" t="s">
        <v>397</v>
      </c>
      <c r="B218" s="5"/>
      <c r="C218" s="7"/>
      <c r="D218" s="27"/>
      <c r="E218" s="7"/>
      <c r="F218" s="7"/>
    </row>
    <row r="219" spans="1:6" x14ac:dyDescent="0.25">
      <c r="A219" s="5" t="s">
        <v>398</v>
      </c>
      <c r="B219" s="5"/>
      <c r="C219" s="7"/>
      <c r="D219" s="27"/>
      <c r="E219" s="7"/>
      <c r="F219" s="7"/>
    </row>
    <row r="220" spans="1:6" x14ac:dyDescent="0.25">
      <c r="A220" s="12" t="s">
        <v>9</v>
      </c>
      <c r="B220" s="12" t="s">
        <v>10</v>
      </c>
      <c r="C220" s="4" t="s">
        <v>310</v>
      </c>
      <c r="D220" s="26">
        <v>54</v>
      </c>
      <c r="E220" s="13"/>
      <c r="F220" s="13"/>
    </row>
    <row r="221" spans="1:6" s="14" customFormat="1" x14ac:dyDescent="0.25">
      <c r="A221" s="12" t="s">
        <v>11</v>
      </c>
      <c r="B221" s="12" t="s">
        <v>311</v>
      </c>
      <c r="C221" s="4" t="s">
        <v>310</v>
      </c>
      <c r="D221" s="26">
        <v>25</v>
      </c>
      <c r="E221" s="13"/>
      <c r="F221" s="13"/>
    </row>
    <row r="222" spans="1:6" s="14" customFormat="1" x14ac:dyDescent="0.25">
      <c r="A222" s="12" t="s">
        <v>13</v>
      </c>
      <c r="B222" s="12" t="s">
        <v>312</v>
      </c>
      <c r="C222" s="4" t="s">
        <v>310</v>
      </c>
      <c r="D222" s="26">
        <v>25</v>
      </c>
      <c r="E222" s="13"/>
      <c r="F222" s="13"/>
    </row>
    <row r="223" spans="1:6" x14ac:dyDescent="0.25">
      <c r="A223" s="20" t="s">
        <v>402</v>
      </c>
      <c r="B223" s="20"/>
      <c r="C223" s="21"/>
      <c r="D223" s="32"/>
      <c r="E223" s="21"/>
      <c r="F223" s="21"/>
    </row>
    <row r="224" spans="1:6" x14ac:dyDescent="0.25">
      <c r="A224" s="5" t="s">
        <v>305</v>
      </c>
      <c r="B224" s="5"/>
      <c r="C224" s="7"/>
      <c r="D224" s="27"/>
      <c r="E224" s="7"/>
      <c r="F224" s="7"/>
    </row>
    <row r="225" spans="1:6" x14ac:dyDescent="0.25">
      <c r="A225" s="12" t="s">
        <v>165</v>
      </c>
      <c r="B225" s="12" t="s">
        <v>343</v>
      </c>
      <c r="C225" s="4" t="s">
        <v>310</v>
      </c>
      <c r="D225" s="26">
        <v>30</v>
      </c>
      <c r="E225" s="4"/>
      <c r="F225" s="4"/>
    </row>
    <row r="226" spans="1:6" x14ac:dyDescent="0.25">
      <c r="A226" s="12" t="s">
        <v>166</v>
      </c>
      <c r="B226" s="12" t="s">
        <v>344</v>
      </c>
      <c r="C226" s="4" t="s">
        <v>310</v>
      </c>
      <c r="D226" s="26">
        <v>30</v>
      </c>
      <c r="E226" s="4"/>
      <c r="F226" s="4"/>
    </row>
    <row r="227" spans="1:6" x14ac:dyDescent="0.25">
      <c r="A227" s="12" t="s">
        <v>167</v>
      </c>
      <c r="B227" s="12" t="s">
        <v>342</v>
      </c>
      <c r="C227" s="4" t="s">
        <v>310</v>
      </c>
      <c r="D227" s="26">
        <v>30</v>
      </c>
      <c r="E227" s="4"/>
      <c r="F227" s="4"/>
    </row>
    <row r="228" spans="1:6" x14ac:dyDescent="0.25">
      <c r="A228" s="12" t="s">
        <v>168</v>
      </c>
      <c r="B228" s="12" t="s">
        <v>345</v>
      </c>
      <c r="C228" s="4" t="s">
        <v>310</v>
      </c>
      <c r="D228" s="26">
        <v>40</v>
      </c>
      <c r="E228" s="4"/>
      <c r="F228" s="4"/>
    </row>
    <row r="229" spans="1:6" x14ac:dyDescent="0.25">
      <c r="A229" s="12" t="s">
        <v>169</v>
      </c>
      <c r="B229" s="12" t="s">
        <v>346</v>
      </c>
      <c r="C229" s="4" t="s">
        <v>310</v>
      </c>
      <c r="D229" s="26">
        <v>40</v>
      </c>
      <c r="E229" s="4"/>
      <c r="F229" s="4"/>
    </row>
    <row r="230" spans="1:6" x14ac:dyDescent="0.25">
      <c r="A230" s="12" t="s">
        <v>170</v>
      </c>
      <c r="B230" s="12" t="s">
        <v>347</v>
      </c>
      <c r="C230" s="4" t="s">
        <v>310</v>
      </c>
      <c r="D230" s="26">
        <v>30</v>
      </c>
      <c r="E230" s="4"/>
      <c r="F230" s="4"/>
    </row>
    <row r="231" spans="1:6" x14ac:dyDescent="0.25">
      <c r="A231" s="12" t="s">
        <v>171</v>
      </c>
      <c r="B231" s="12" t="s">
        <v>348</v>
      </c>
      <c r="C231" s="4" t="s">
        <v>310</v>
      </c>
      <c r="D231" s="26">
        <v>30</v>
      </c>
      <c r="E231" s="4"/>
      <c r="F231" s="4"/>
    </row>
    <row r="232" spans="1:6" x14ac:dyDescent="0.25">
      <c r="A232" s="12" t="s">
        <v>172</v>
      </c>
      <c r="B232" s="12" t="s">
        <v>349</v>
      </c>
      <c r="C232" s="4" t="s">
        <v>310</v>
      </c>
      <c r="D232" s="26">
        <v>30</v>
      </c>
      <c r="E232" s="4"/>
      <c r="F232" s="4"/>
    </row>
    <row r="233" spans="1:6" x14ac:dyDescent="0.25">
      <c r="A233" s="12" t="s">
        <v>173</v>
      </c>
      <c r="B233" s="12" t="s">
        <v>350</v>
      </c>
      <c r="C233" s="4" t="s">
        <v>310</v>
      </c>
      <c r="D233" s="26">
        <v>40</v>
      </c>
      <c r="E233" s="4"/>
      <c r="F233" s="4"/>
    </row>
    <row r="234" spans="1:6" x14ac:dyDescent="0.25">
      <c r="A234" s="12" t="s">
        <v>174</v>
      </c>
      <c r="B234" s="12" t="s">
        <v>466</v>
      </c>
      <c r="C234" s="4" t="s">
        <v>310</v>
      </c>
      <c r="D234" s="26">
        <v>30</v>
      </c>
      <c r="E234" s="4"/>
      <c r="F234" s="4"/>
    </row>
    <row r="235" spans="1:6" x14ac:dyDescent="0.25">
      <c r="A235" s="12" t="s">
        <v>175</v>
      </c>
      <c r="B235" s="12" t="s">
        <v>351</v>
      </c>
      <c r="C235" s="4" t="s">
        <v>310</v>
      </c>
      <c r="D235" s="26">
        <v>40</v>
      </c>
      <c r="E235" s="4"/>
      <c r="F235" s="4"/>
    </row>
    <row r="236" spans="1:6" x14ac:dyDescent="0.25">
      <c r="A236" s="12" t="s">
        <v>176</v>
      </c>
      <c r="B236" s="12" t="s">
        <v>352</v>
      </c>
      <c r="C236" s="4" t="s">
        <v>310</v>
      </c>
      <c r="D236" s="26">
        <v>30</v>
      </c>
      <c r="E236" s="4"/>
      <c r="F236" s="4"/>
    </row>
    <row r="237" spans="1:6" x14ac:dyDescent="0.25">
      <c r="A237" s="12" t="s">
        <v>177</v>
      </c>
      <c r="B237" s="12" t="s">
        <v>353</v>
      </c>
      <c r="C237" s="4" t="s">
        <v>310</v>
      </c>
      <c r="D237" s="26">
        <v>40</v>
      </c>
      <c r="E237" s="4"/>
      <c r="F237" s="4"/>
    </row>
    <row r="238" spans="1:6" x14ac:dyDescent="0.25">
      <c r="A238" s="12" t="s">
        <v>178</v>
      </c>
      <c r="B238" s="12" t="s">
        <v>354</v>
      </c>
      <c r="C238" s="4" t="s">
        <v>310</v>
      </c>
      <c r="D238" s="26">
        <v>30</v>
      </c>
      <c r="E238" s="4"/>
      <c r="F238" s="4"/>
    </row>
    <row r="239" spans="1:6" x14ac:dyDescent="0.25">
      <c r="A239" s="12" t="s">
        <v>179</v>
      </c>
      <c r="B239" s="12" t="s">
        <v>355</v>
      </c>
      <c r="C239" s="4" t="s">
        <v>310</v>
      </c>
      <c r="D239" s="26">
        <v>30</v>
      </c>
      <c r="E239" s="4"/>
      <c r="F239" s="4"/>
    </row>
    <row r="240" spans="1:6" x14ac:dyDescent="0.25">
      <c r="A240" s="12" t="s">
        <v>180</v>
      </c>
      <c r="B240" s="12" t="s">
        <v>356</v>
      </c>
      <c r="C240" s="4" t="s">
        <v>310</v>
      </c>
      <c r="D240" s="26">
        <v>30</v>
      </c>
      <c r="E240" s="4"/>
      <c r="F240" s="4"/>
    </row>
    <row r="241" spans="1:6" x14ac:dyDescent="0.25">
      <c r="A241" s="12" t="s">
        <v>181</v>
      </c>
      <c r="B241" s="12" t="s">
        <v>357</v>
      </c>
      <c r="C241" s="4" t="s">
        <v>310</v>
      </c>
      <c r="D241" s="26">
        <v>30</v>
      </c>
      <c r="E241" s="4"/>
      <c r="F241" s="4"/>
    </row>
    <row r="242" spans="1:6" x14ac:dyDescent="0.25">
      <c r="A242" s="12" t="s">
        <v>182</v>
      </c>
      <c r="B242" s="12" t="s">
        <v>358</v>
      </c>
      <c r="C242" s="4" t="s">
        <v>310</v>
      </c>
      <c r="D242" s="26">
        <v>30</v>
      </c>
      <c r="E242" s="4"/>
      <c r="F242" s="4"/>
    </row>
    <row r="243" spans="1:6" x14ac:dyDescent="0.25">
      <c r="A243" s="12" t="s">
        <v>183</v>
      </c>
      <c r="B243" s="12" t="s">
        <v>359</v>
      </c>
      <c r="C243" s="4" t="s">
        <v>310</v>
      </c>
      <c r="D243" s="26">
        <v>30</v>
      </c>
      <c r="E243" s="4"/>
      <c r="F243" s="4"/>
    </row>
    <row r="244" spans="1:6" x14ac:dyDescent="0.25">
      <c r="A244" s="12" t="s">
        <v>184</v>
      </c>
      <c r="B244" s="12" t="s">
        <v>360</v>
      </c>
      <c r="C244" s="4" t="s">
        <v>310</v>
      </c>
      <c r="D244" s="26">
        <v>30</v>
      </c>
      <c r="E244" s="4"/>
      <c r="F244" s="4"/>
    </row>
    <row r="245" spans="1:6" x14ac:dyDescent="0.25">
      <c r="A245" s="12" t="s">
        <v>185</v>
      </c>
      <c r="B245" s="12" t="s">
        <v>361</v>
      </c>
      <c r="C245" s="4" t="s">
        <v>310</v>
      </c>
      <c r="D245" s="26">
        <v>30</v>
      </c>
      <c r="E245" s="4"/>
      <c r="F245" s="4"/>
    </row>
    <row r="246" spans="1:6" x14ac:dyDescent="0.25">
      <c r="A246" s="12" t="s">
        <v>186</v>
      </c>
      <c r="B246" s="12" t="s">
        <v>362</v>
      </c>
      <c r="C246" s="4" t="s">
        <v>310</v>
      </c>
      <c r="D246" s="26">
        <v>40</v>
      </c>
      <c r="E246" s="4"/>
      <c r="F246" s="4"/>
    </row>
    <row r="247" spans="1:6" x14ac:dyDescent="0.25">
      <c r="A247" s="12" t="s">
        <v>187</v>
      </c>
      <c r="B247" s="12" t="s">
        <v>363</v>
      </c>
      <c r="C247" s="4" t="s">
        <v>310</v>
      </c>
      <c r="D247" s="26">
        <v>30</v>
      </c>
      <c r="E247" s="4"/>
      <c r="F247" s="4"/>
    </row>
    <row r="248" spans="1:6" x14ac:dyDescent="0.25">
      <c r="A248" s="12" t="s">
        <v>188</v>
      </c>
      <c r="B248" s="12" t="s">
        <v>164</v>
      </c>
      <c r="C248" s="4" t="s">
        <v>310</v>
      </c>
      <c r="D248" s="26">
        <v>30</v>
      </c>
      <c r="E248" s="4"/>
      <c r="F248" s="4"/>
    </row>
    <row r="249" spans="1:6" x14ac:dyDescent="0.25">
      <c r="A249" s="12" t="s">
        <v>189</v>
      </c>
      <c r="B249" s="12" t="s">
        <v>364</v>
      </c>
      <c r="C249" s="4" t="s">
        <v>310</v>
      </c>
      <c r="D249" s="26">
        <v>30</v>
      </c>
      <c r="E249" s="4"/>
      <c r="F249" s="4"/>
    </row>
    <row r="250" spans="1:6" x14ac:dyDescent="0.25">
      <c r="A250" s="12" t="s">
        <v>190</v>
      </c>
      <c r="B250" s="12" t="s">
        <v>365</v>
      </c>
      <c r="C250" s="4" t="s">
        <v>310</v>
      </c>
      <c r="D250" s="26">
        <v>30</v>
      </c>
      <c r="E250" s="4"/>
      <c r="F250" s="4"/>
    </row>
    <row r="251" spans="1:6" x14ac:dyDescent="0.25">
      <c r="A251" s="12" t="s">
        <v>191</v>
      </c>
      <c r="B251" s="12" t="s">
        <v>366</v>
      </c>
      <c r="C251" s="4" t="s">
        <v>310</v>
      </c>
      <c r="D251" s="26">
        <v>30</v>
      </c>
      <c r="E251" s="4"/>
      <c r="F251" s="4"/>
    </row>
    <row r="252" spans="1:6" x14ac:dyDescent="0.25">
      <c r="A252" s="12" t="s">
        <v>192</v>
      </c>
      <c r="B252" s="12" t="s">
        <v>367</v>
      </c>
      <c r="C252" s="4" t="s">
        <v>310</v>
      </c>
      <c r="D252" s="26">
        <v>30</v>
      </c>
      <c r="E252" s="4"/>
      <c r="F252" s="4"/>
    </row>
    <row r="253" spans="1:6" x14ac:dyDescent="0.25">
      <c r="A253" s="12" t="s">
        <v>193</v>
      </c>
      <c r="B253" s="12" t="s">
        <v>368</v>
      </c>
      <c r="C253" s="4" t="s">
        <v>310</v>
      </c>
      <c r="D253" s="26">
        <v>30</v>
      </c>
      <c r="E253" s="4"/>
      <c r="F253" s="4"/>
    </row>
    <row r="254" spans="1:6" x14ac:dyDescent="0.25">
      <c r="A254" s="12" t="s">
        <v>464</v>
      </c>
      <c r="B254" s="12" t="s">
        <v>465</v>
      </c>
      <c r="C254" s="4" t="s">
        <v>310</v>
      </c>
      <c r="D254" s="26">
        <v>40</v>
      </c>
      <c r="E254" s="4"/>
      <c r="F254" s="4"/>
    </row>
    <row r="255" spans="1:6" x14ac:dyDescent="0.25">
      <c r="A255" s="12" t="s">
        <v>194</v>
      </c>
      <c r="B255" s="12" t="s">
        <v>369</v>
      </c>
      <c r="C255" s="4" t="s">
        <v>310</v>
      </c>
      <c r="D255" s="26">
        <v>50</v>
      </c>
      <c r="E255" s="4"/>
      <c r="F255" s="4"/>
    </row>
    <row r="256" spans="1:6" x14ac:dyDescent="0.25">
      <c r="A256" s="24" t="s">
        <v>420</v>
      </c>
      <c r="B256" s="12" t="s">
        <v>370</v>
      </c>
      <c r="C256" s="4" t="s">
        <v>310</v>
      </c>
      <c r="D256" s="26">
        <v>80</v>
      </c>
      <c r="E256" s="4"/>
      <c r="F256" s="4"/>
    </row>
    <row r="257" spans="1:6" x14ac:dyDescent="0.25">
      <c r="A257" s="7" t="s">
        <v>307</v>
      </c>
      <c r="B257" s="7"/>
      <c r="C257" s="7"/>
      <c r="D257" s="34"/>
      <c r="E257" s="7"/>
      <c r="F257" s="7"/>
    </row>
    <row r="258" spans="1:6" x14ac:dyDescent="0.25">
      <c r="A258" s="4" t="s">
        <v>267</v>
      </c>
      <c r="B258" s="4" t="s">
        <v>268</v>
      </c>
      <c r="C258" s="4" t="s">
        <v>310</v>
      </c>
      <c r="D258" s="30">
        <v>50</v>
      </c>
      <c r="E258" s="4"/>
      <c r="F258" s="4"/>
    </row>
    <row r="259" spans="1:6" x14ac:dyDescent="0.25">
      <c r="A259" s="4" t="s">
        <v>269</v>
      </c>
      <c r="B259" s="4" t="s">
        <v>395</v>
      </c>
      <c r="C259" s="4" t="s">
        <v>310</v>
      </c>
      <c r="D259" s="30">
        <v>80</v>
      </c>
      <c r="E259" s="4"/>
      <c r="F259" s="4"/>
    </row>
    <row r="260" spans="1:6" x14ac:dyDescent="0.25">
      <c r="A260" s="5" t="s">
        <v>295</v>
      </c>
      <c r="B260" s="5"/>
      <c r="C260" s="7"/>
      <c r="D260" s="27"/>
      <c r="E260" s="7"/>
      <c r="F260" s="7"/>
    </row>
    <row r="261" spans="1:6" x14ac:dyDescent="0.25">
      <c r="A261" s="12" t="s">
        <v>107</v>
      </c>
      <c r="B261" s="12" t="s">
        <v>108</v>
      </c>
      <c r="C261" s="4" t="s">
        <v>310</v>
      </c>
      <c r="D261" s="26">
        <v>50</v>
      </c>
      <c r="E261" s="4"/>
      <c r="F261" s="4"/>
    </row>
    <row r="262" spans="1:6" x14ac:dyDescent="0.25">
      <c r="A262" s="12" t="s">
        <v>109</v>
      </c>
      <c r="B262" s="12" t="s">
        <v>110</v>
      </c>
      <c r="C262" s="4" t="s">
        <v>310</v>
      </c>
      <c r="D262" s="26">
        <v>50</v>
      </c>
      <c r="E262" s="4"/>
      <c r="F262" s="4"/>
    </row>
    <row r="263" spans="1:6" x14ac:dyDescent="0.25">
      <c r="A263" s="12" t="s">
        <v>111</v>
      </c>
      <c r="B263" s="12" t="s">
        <v>112</v>
      </c>
      <c r="C263" s="4" t="s">
        <v>310</v>
      </c>
      <c r="D263" s="26">
        <v>50</v>
      </c>
      <c r="E263" s="4"/>
      <c r="F263" s="4"/>
    </row>
    <row r="264" spans="1:6" x14ac:dyDescent="0.25">
      <c r="A264" s="5" t="s">
        <v>304</v>
      </c>
      <c r="B264" s="5"/>
      <c r="C264" s="7"/>
      <c r="D264" s="27"/>
      <c r="E264" s="7"/>
      <c r="F264" s="7"/>
    </row>
    <row r="265" spans="1:6" x14ac:dyDescent="0.25">
      <c r="A265" s="12" t="s">
        <v>162</v>
      </c>
      <c r="B265" s="12" t="s">
        <v>163</v>
      </c>
      <c r="C265" s="4" t="s">
        <v>310</v>
      </c>
      <c r="D265" s="26">
        <v>180</v>
      </c>
      <c r="E265" s="4"/>
      <c r="F265" s="4"/>
    </row>
    <row r="266" spans="1:6" x14ac:dyDescent="0.25">
      <c r="A266" s="7" t="s">
        <v>308</v>
      </c>
      <c r="B266" s="7"/>
      <c r="C266" s="7"/>
      <c r="D266" s="34"/>
      <c r="E266" s="7"/>
      <c r="F266" s="7"/>
    </row>
    <row r="267" spans="1:6" x14ac:dyDescent="0.25">
      <c r="A267" s="4" t="s">
        <v>270</v>
      </c>
      <c r="B267" s="4" t="s">
        <v>396</v>
      </c>
      <c r="C267" s="4" t="s">
        <v>310</v>
      </c>
      <c r="D267" s="30">
        <v>100</v>
      </c>
      <c r="E267" s="4"/>
      <c r="F267" s="4"/>
    </row>
    <row r="268" spans="1:6" x14ac:dyDescent="0.25">
      <c r="A268" s="5" t="s">
        <v>302</v>
      </c>
      <c r="B268" s="5"/>
      <c r="C268" s="7"/>
      <c r="D268" s="27"/>
      <c r="E268" s="7"/>
      <c r="F268" s="7"/>
    </row>
    <row r="269" spans="1:6" x14ac:dyDescent="0.25">
      <c r="A269" s="24" t="s">
        <v>157</v>
      </c>
      <c r="B269" s="24" t="s">
        <v>158</v>
      </c>
      <c r="C269" s="25" t="s">
        <v>310</v>
      </c>
      <c r="D269" s="28">
        <v>10</v>
      </c>
      <c r="E269" s="4"/>
      <c r="F269" s="4"/>
    </row>
    <row r="270" spans="1:6" x14ac:dyDescent="0.25">
      <c r="A270" s="24" t="s">
        <v>159</v>
      </c>
      <c r="B270" s="24" t="s">
        <v>160</v>
      </c>
      <c r="C270" s="25" t="s">
        <v>310</v>
      </c>
      <c r="D270" s="28">
        <v>10</v>
      </c>
      <c r="E270" s="4"/>
      <c r="F270" s="4"/>
    </row>
    <row r="271" spans="1:6" x14ac:dyDescent="0.25">
      <c r="A271" s="24" t="s">
        <v>474</v>
      </c>
      <c r="B271" s="24" t="s">
        <v>473</v>
      </c>
      <c r="C271" s="25" t="s">
        <v>310</v>
      </c>
      <c r="D271" s="28">
        <v>5</v>
      </c>
      <c r="E271" s="4"/>
      <c r="F271" s="4"/>
    </row>
    <row r="274" spans="2:2" ht="15.75" x14ac:dyDescent="0.25">
      <c r="B274" s="37"/>
    </row>
    <row r="275" spans="2:2" ht="15.75" x14ac:dyDescent="0.25">
      <c r="B275" s="37"/>
    </row>
  </sheetData>
  <autoFilter ref="A7:F271" xr:uid="{00000000-0009-0000-0000-000001000000}"/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Ангел Вачев</cp:lastModifiedBy>
  <cp:lastPrinted>2024-11-25T09:03:39Z</cp:lastPrinted>
  <dcterms:created xsi:type="dcterms:W3CDTF">2019-05-29T08:54:45Z</dcterms:created>
  <dcterms:modified xsi:type="dcterms:W3CDTF">2025-01-14T10:13:49Z</dcterms:modified>
</cp:coreProperties>
</file>